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城镇公岗补贴（公示）" sheetId="1" r:id="rId1"/>
  </sheets>
  <definedNames>
    <definedName name="_xlnm._FilterDatabase" localSheetId="0" hidden="1">'城镇公岗补贴（公示）'!$A$4:$K$655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<sst xmlns="http://schemas.openxmlformats.org/spreadsheetml/2006/main" count="219" uniqueCount="118">
  <si>
    <t>附件1</t>
  </si>
  <si>
    <t>2023年12月城镇公益性岗位补贴公示表</t>
  </si>
  <si>
    <t>序号</t>
  </si>
  <si>
    <t>姓名</t>
  </si>
  <si>
    <t>性别</t>
  </si>
  <si>
    <t>身份证号码</t>
  </si>
  <si>
    <t>实际补贴月份</t>
  </si>
  <si>
    <t>补贴金额</t>
  </si>
  <si>
    <t>备注</t>
  </si>
  <si>
    <t>岗位补贴</t>
  </si>
  <si>
    <t>养老保   险补贴</t>
  </si>
  <si>
    <t>医疗保  险补贴</t>
  </si>
  <si>
    <t>失业保 险补贴</t>
  </si>
  <si>
    <t>合计</t>
  </si>
  <si>
    <t>舒华</t>
  </si>
  <si>
    <t>女</t>
  </si>
  <si>
    <t>51362319******0023</t>
  </si>
  <si>
    <t>居保局</t>
  </si>
  <si>
    <t>彭一峰</t>
  </si>
  <si>
    <t>男</t>
  </si>
  <si>
    <t>35070220******135X</t>
  </si>
  <si>
    <t>林小渲</t>
  </si>
  <si>
    <t>51162220******1621</t>
  </si>
  <si>
    <t>人服中心</t>
  </si>
  <si>
    <t>张小红</t>
  </si>
  <si>
    <t>51362319******0082</t>
  </si>
  <si>
    <t>向利君</t>
  </si>
  <si>
    <t>51362319******2823</t>
  </si>
  <si>
    <t>陈玉容</t>
  </si>
  <si>
    <t>51302219******7583</t>
  </si>
  <si>
    <t>陈秋霞</t>
  </si>
  <si>
    <t>51162219******6725</t>
  </si>
  <si>
    <t>202307-202311</t>
  </si>
  <si>
    <t>行政审批局</t>
  </si>
  <si>
    <t>夏红梅</t>
  </si>
  <si>
    <t>51092219******2221</t>
  </si>
  <si>
    <t>李青容</t>
  </si>
  <si>
    <t>51162219******8924</t>
  </si>
  <si>
    <t>谭婷</t>
  </si>
  <si>
    <t>51162219******6123</t>
  </si>
  <si>
    <t>田春芳</t>
  </si>
  <si>
    <t>51162219******0022</t>
  </si>
  <si>
    <t>易守立</t>
  </si>
  <si>
    <t>51162219******9432</t>
  </si>
  <si>
    <t>柏金衫</t>
  </si>
  <si>
    <t>51162219******0000</t>
  </si>
  <si>
    <t>蒋龙</t>
  </si>
  <si>
    <t>51162219******0054</t>
  </si>
  <si>
    <t>邱兴红</t>
  </si>
  <si>
    <t>51292819******5922</t>
  </si>
  <si>
    <t>202308-202311</t>
  </si>
  <si>
    <t>张小辉</t>
  </si>
  <si>
    <t>51292819******0218</t>
  </si>
  <si>
    <t>粮食储备中心</t>
  </si>
  <si>
    <t>张燕琼</t>
  </si>
  <si>
    <t>51362319******0266</t>
  </si>
  <si>
    <t>胡小燕</t>
  </si>
  <si>
    <t>51292819******0420</t>
  </si>
  <si>
    <t>202303-202310</t>
  </si>
  <si>
    <t>综合行政执法局</t>
  </si>
  <si>
    <t>蒋琴</t>
  </si>
  <si>
    <t>51292819******1420</t>
  </si>
  <si>
    <t>黄玉萍</t>
  </si>
  <si>
    <t>51292819******0020</t>
  </si>
  <si>
    <t>202303-202307</t>
  </si>
  <si>
    <t>何永胜</t>
  </si>
  <si>
    <t>51292819******0016</t>
  </si>
  <si>
    <t>张春英</t>
  </si>
  <si>
    <t>51292819******5563</t>
  </si>
  <si>
    <t>杨萍</t>
  </si>
  <si>
    <t>51162219******2869</t>
  </si>
  <si>
    <t>黎平</t>
  </si>
  <si>
    <t>51292819******341X</t>
  </si>
  <si>
    <t>202304-202311</t>
  </si>
  <si>
    <t>市政园林所</t>
  </si>
  <si>
    <t>黄晓兵</t>
  </si>
  <si>
    <t>51292819******5718</t>
  </si>
  <si>
    <t>202301-202311</t>
  </si>
  <si>
    <t>石盘镇</t>
  </si>
  <si>
    <t>秦孝斌</t>
  </si>
  <si>
    <t>51292819******5711</t>
  </si>
  <si>
    <t>刘春生</t>
  </si>
  <si>
    <t>51292819******5730</t>
  </si>
  <si>
    <t>刘小乔</t>
  </si>
  <si>
    <t>51162219******4948</t>
  </si>
  <si>
    <t>202306-202310</t>
  </si>
  <si>
    <t>三溪镇</t>
  </si>
  <si>
    <t>许贵豪</t>
  </si>
  <si>
    <t>51162220******3419</t>
  </si>
  <si>
    <t>李鑫洁</t>
  </si>
  <si>
    <t>51162219******342X</t>
  </si>
  <si>
    <t>王兴川</t>
  </si>
  <si>
    <t>51162219******3712</t>
  </si>
  <si>
    <t>李灿灿</t>
  </si>
  <si>
    <t>51162220******0063</t>
  </si>
  <si>
    <t>202307-202310</t>
  </si>
  <si>
    <t>李冬梅</t>
  </si>
  <si>
    <t>51292819******4225</t>
  </si>
  <si>
    <t>中心镇</t>
  </si>
  <si>
    <t>黎永红</t>
  </si>
  <si>
    <t>51292819******3024</t>
  </si>
  <si>
    <t>余丽</t>
  </si>
  <si>
    <t>51162220******9422</t>
  </si>
  <si>
    <t>郑刚</t>
  </si>
  <si>
    <t>51162219******3496</t>
  </si>
  <si>
    <t>惹几妈马</t>
  </si>
  <si>
    <t>51343719******5925</t>
  </si>
  <si>
    <t>何佳梅</t>
  </si>
  <si>
    <t>51162219******0102</t>
  </si>
  <si>
    <t>胡安明</t>
  </si>
  <si>
    <t>51292819******3034</t>
  </si>
  <si>
    <t>金鑫</t>
  </si>
  <si>
    <t>51162219******347X</t>
  </si>
  <si>
    <t>202309-202311</t>
  </si>
  <si>
    <t>李苹</t>
  </si>
  <si>
    <t>李洪斌</t>
  </si>
  <si>
    <t>51292819******7739</t>
  </si>
  <si>
    <t>金牛镇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</si>
</sst>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仿宋_GB2312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6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6" xfId="49"/>
    <cellStyle name="常规 12" xfId="50"/>
    <cellStyle name="常规 6 3" xfId="51"/>
    <cellStyle name="常规 2 9" xfId="52"/>
    <cellStyle name="常规 2 2 6" xfId="53"/>
    <cellStyle name="常规 2 2 2" xfId="54"/>
    <cellStyle name="常规 2 2 3" xfId="55"/>
    <cellStyle name="常规 2 2 2 6" xfId="56"/>
    <cellStyle name="常规 3 3" xfId="57"/>
    <cellStyle name="常规 10" xfId="58"/>
    <cellStyle name="常规 10 2" xfId="59"/>
    <cellStyle name="常规 10 4" xfId="60"/>
    <cellStyle name="常规 2 6" xfId="61"/>
    <cellStyle name="常规 3 3 6" xfId="62"/>
    <cellStyle name="常规 4" xfId="63"/>
    <cellStyle name="常规_Sheet1_01员工花名册-劳务派遣-四川红海广安武胜办事处" xfId="64"/>
    <cellStyle name="常规 17" xfId="65"/>
    <cellStyle name="常规 3 2 3" xfId="66"/>
    <cellStyle name="常规 2 2 2 2 2" xfId="67"/>
    <cellStyle name="常规 10 2 2 2" xfId="68"/>
    <cellStyle name="常规 10 5 2" xfId="69"/>
    <cellStyle name="常规 2 6 6" xfId="70"/>
    <cellStyle name="常规 10 8" xfId="71"/>
    <cellStyle name="常规 2 2 3 5" xfId="72"/>
    <cellStyle name="常规 10 4 6" xfId="73"/>
    <cellStyle name="常规 6 3 5" xfId="74"/>
    <cellStyle name="常规 12 5" xfId="75"/>
    <cellStyle name="常规 7 2 5" xfId="76"/>
    <cellStyle name="常规 10 5 4" xfId="77"/>
    <cellStyle name="常规 10 2 7" xfId="78"/>
    <cellStyle name="常规 2 16" xfId="79"/>
    <cellStyle name="常规 9 6" xfId="80"/>
    <cellStyle name="常规 10 2 2 2 3" xfId="81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5"/>
  <sheetViews>
    <sheetView tabSelected="1" workbookViewId="0">
      <selection activeCell="E1" sqref="E$1:E$1048576"/>
    </sheetView>
  </sheetViews>
  <sheetFormatPr defaultColWidth="9" defaultRowHeight="13.5"/>
  <cols>
    <col min="1" max="1" width="3.75" style="1" customWidth="1"/>
    <col min="2" max="2" width="5.75" style="1" customWidth="1"/>
    <col min="3" max="3" width="4.5" style="1" customWidth="1"/>
    <col min="4" max="4" width="16.6083333333333" style="1" customWidth="1"/>
    <col min="5" max="5" width="14.2583333333333" style="2" customWidth="1"/>
    <col min="6" max="6" width="9.75" style="3" customWidth="1"/>
    <col min="7" max="7" width="9.73333333333333" style="1" customWidth="1"/>
    <col min="8" max="8" width="8.94166666666667" style="1" customWidth="1"/>
    <col min="9" max="9" width="8.31666666666667" style="1" customWidth="1"/>
    <col min="10" max="10" width="9.25" style="4" customWidth="1"/>
    <col min="11" max="11" width="12.125" style="1" customWidth="1"/>
    <col min="12" max="16384" width="9" style="1"/>
  </cols>
  <sheetData>
    <row r="1" s="1" customFormat="1" ht="15" customHeight="1" spans="1:10">
      <c r="A1" s="1" t="s">
        <v>0</v>
      </c>
      <c r="E1" s="2"/>
      <c r="F1" s="3"/>
      <c r="J1" s="4"/>
    </row>
    <row r="2" s="1" customFormat="1" ht="20.1" customHeight="1" spans="1:11">
      <c r="A2" s="5" t="s">
        <v>1</v>
      </c>
      <c r="B2" s="5"/>
      <c r="C2" s="5"/>
      <c r="D2" s="5"/>
      <c r="E2" s="5"/>
      <c r="F2" s="6"/>
      <c r="G2" s="5"/>
      <c r="H2" s="5"/>
      <c r="I2" s="5"/>
      <c r="J2" s="22"/>
      <c r="K2" s="5"/>
    </row>
    <row r="3" s="1" customFormat="1" spans="1:1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10" t="s">
        <v>7</v>
      </c>
      <c r="G3" s="11"/>
      <c r="H3" s="11"/>
      <c r="I3" s="11"/>
      <c r="J3" s="11"/>
      <c r="K3" s="7" t="s">
        <v>8</v>
      </c>
    </row>
    <row r="4" s="1" customFormat="1" ht="27" spans="1:11">
      <c r="A4" s="7"/>
      <c r="B4" s="7"/>
      <c r="C4" s="8"/>
      <c r="D4" s="7"/>
      <c r="E4" s="9"/>
      <c r="F4" s="9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7"/>
    </row>
    <row r="5" s="1" customFormat="1" ht="15" customHeight="1" spans="1:11">
      <c r="A5" s="13">
        <v>1</v>
      </c>
      <c r="B5" s="14" t="s">
        <v>14</v>
      </c>
      <c r="C5" s="15" t="s">
        <v>15</v>
      </c>
      <c r="D5" s="16" t="s">
        <v>16</v>
      </c>
      <c r="E5" s="13">
        <v>202311</v>
      </c>
      <c r="F5" s="13">
        <v>1970</v>
      </c>
      <c r="G5" s="17">
        <v>679.36</v>
      </c>
      <c r="H5" s="18">
        <v>352.82</v>
      </c>
      <c r="I5" s="18">
        <v>25.48</v>
      </c>
      <c r="J5" s="18">
        <v>3027.66</v>
      </c>
      <c r="K5" s="13" t="s">
        <v>17</v>
      </c>
    </row>
    <row r="6" s="1" customFormat="1" ht="15" customHeight="1" spans="1:11">
      <c r="A6" s="13">
        <v>2</v>
      </c>
      <c r="B6" s="14" t="s">
        <v>18</v>
      </c>
      <c r="C6" s="15" t="s">
        <v>19</v>
      </c>
      <c r="D6" s="16" t="s">
        <v>20</v>
      </c>
      <c r="E6" s="13">
        <v>202311</v>
      </c>
      <c r="F6" s="13">
        <v>1970</v>
      </c>
      <c r="G6" s="17">
        <v>679.36</v>
      </c>
      <c r="H6" s="18">
        <v>352.82</v>
      </c>
      <c r="I6" s="18">
        <v>25.48</v>
      </c>
      <c r="J6" s="18">
        <v>3027.66</v>
      </c>
      <c r="K6" s="13" t="s">
        <v>17</v>
      </c>
    </row>
    <row r="7" s="1" customFormat="1" ht="15" customHeight="1" spans="1:11">
      <c r="A7" s="13">
        <v>3</v>
      </c>
      <c r="B7" s="14" t="s">
        <v>21</v>
      </c>
      <c r="C7" s="15" t="s">
        <v>15</v>
      </c>
      <c r="D7" s="16" t="s">
        <v>22</v>
      </c>
      <c r="E7" s="13">
        <v>202311</v>
      </c>
      <c r="F7" s="13">
        <v>1970</v>
      </c>
      <c r="G7" s="17">
        <v>679.36</v>
      </c>
      <c r="H7" s="18">
        <v>352.82</v>
      </c>
      <c r="I7" s="18">
        <v>25.48</v>
      </c>
      <c r="J7" s="18">
        <v>3027.66</v>
      </c>
      <c r="K7" s="13" t="s">
        <v>23</v>
      </c>
    </row>
    <row r="8" s="1" customFormat="1" ht="15" customHeight="1" spans="1:11">
      <c r="A8" s="13">
        <v>4</v>
      </c>
      <c r="B8" s="14" t="s">
        <v>24</v>
      </c>
      <c r="C8" s="15" t="s">
        <v>15</v>
      </c>
      <c r="D8" s="16" t="s">
        <v>25</v>
      </c>
      <c r="E8" s="15">
        <v>202311</v>
      </c>
      <c r="F8" s="13">
        <v>1970</v>
      </c>
      <c r="G8" s="17">
        <v>679.36</v>
      </c>
      <c r="H8" s="18">
        <v>352.82</v>
      </c>
      <c r="I8" s="18">
        <v>25.48</v>
      </c>
      <c r="J8" s="18">
        <v>3027.66</v>
      </c>
      <c r="K8" s="13" t="s">
        <v>23</v>
      </c>
    </row>
    <row r="9" s="1" customFormat="1" ht="15" customHeight="1" spans="1:11">
      <c r="A9" s="13">
        <v>5</v>
      </c>
      <c r="B9" s="14" t="s">
        <v>26</v>
      </c>
      <c r="C9" s="15" t="s">
        <v>15</v>
      </c>
      <c r="D9" s="16" t="s">
        <v>27</v>
      </c>
      <c r="E9" s="15">
        <v>202311</v>
      </c>
      <c r="F9" s="13">
        <v>1970</v>
      </c>
      <c r="G9" s="17">
        <v>679.36</v>
      </c>
      <c r="H9" s="18">
        <v>352.82</v>
      </c>
      <c r="I9" s="18">
        <v>25.48</v>
      </c>
      <c r="J9" s="18">
        <v>3027.66</v>
      </c>
      <c r="K9" s="13" t="s">
        <v>23</v>
      </c>
    </row>
    <row r="10" s="1" customFormat="1" ht="15" customHeight="1" spans="1:11">
      <c r="A10" s="13">
        <v>6</v>
      </c>
      <c r="B10" s="14" t="s">
        <v>28</v>
      </c>
      <c r="C10" s="15" t="s">
        <v>15</v>
      </c>
      <c r="D10" s="16" t="s">
        <v>29</v>
      </c>
      <c r="E10" s="15">
        <v>202311</v>
      </c>
      <c r="F10" s="13">
        <v>1970</v>
      </c>
      <c r="G10" s="17">
        <v>679.36</v>
      </c>
      <c r="H10" s="18">
        <v>352.82</v>
      </c>
      <c r="I10" s="18">
        <v>25.48</v>
      </c>
      <c r="J10" s="18">
        <v>3027.66</v>
      </c>
      <c r="K10" s="13" t="s">
        <v>23</v>
      </c>
    </row>
    <row r="11" s="1" customFormat="1" ht="15" customHeight="1" spans="1:11">
      <c r="A11" s="13">
        <v>7</v>
      </c>
      <c r="B11" s="14" t="s">
        <v>30</v>
      </c>
      <c r="C11" s="15" t="s">
        <v>15</v>
      </c>
      <c r="D11" s="16" t="s">
        <v>31</v>
      </c>
      <c r="E11" s="15" t="s">
        <v>32</v>
      </c>
      <c r="F11" s="13">
        <v>9850</v>
      </c>
      <c r="G11" s="17">
        <v>3396.8</v>
      </c>
      <c r="H11" s="18">
        <v>1764.1</v>
      </c>
      <c r="I11" s="18">
        <v>127.39</v>
      </c>
      <c r="J11" s="18">
        <v>15138.29</v>
      </c>
      <c r="K11" s="13" t="s">
        <v>33</v>
      </c>
    </row>
    <row r="12" s="1" customFormat="1" ht="15" customHeight="1" spans="1:11">
      <c r="A12" s="13">
        <v>8</v>
      </c>
      <c r="B12" s="14" t="s">
        <v>34</v>
      </c>
      <c r="C12" s="15" t="s">
        <v>15</v>
      </c>
      <c r="D12" s="16" t="s">
        <v>35</v>
      </c>
      <c r="E12" s="15" t="s">
        <v>32</v>
      </c>
      <c r="F12" s="13">
        <v>9850</v>
      </c>
      <c r="G12" s="17">
        <v>3396.8</v>
      </c>
      <c r="H12" s="18">
        <v>1764.1</v>
      </c>
      <c r="I12" s="18">
        <v>127.38</v>
      </c>
      <c r="J12" s="18">
        <v>15138.28</v>
      </c>
      <c r="K12" s="13" t="s">
        <v>33</v>
      </c>
    </row>
    <row r="13" s="1" customFormat="1" ht="15" customHeight="1" spans="1:11">
      <c r="A13" s="13">
        <v>9</v>
      </c>
      <c r="B13" s="14" t="s">
        <v>36</v>
      </c>
      <c r="C13" s="15" t="s">
        <v>15</v>
      </c>
      <c r="D13" s="16" t="s">
        <v>37</v>
      </c>
      <c r="E13" s="15" t="s">
        <v>32</v>
      </c>
      <c r="F13" s="13">
        <v>9850</v>
      </c>
      <c r="G13" s="17">
        <v>3396.8</v>
      </c>
      <c r="H13" s="18">
        <v>1764.1</v>
      </c>
      <c r="I13" s="18">
        <v>127.39</v>
      </c>
      <c r="J13" s="18">
        <v>15138.29</v>
      </c>
      <c r="K13" s="13" t="s">
        <v>33</v>
      </c>
    </row>
    <row r="14" s="1" customFormat="1" ht="15" customHeight="1" spans="1:11">
      <c r="A14" s="13">
        <v>10</v>
      </c>
      <c r="B14" s="14" t="s">
        <v>38</v>
      </c>
      <c r="C14" s="15" t="s">
        <v>15</v>
      </c>
      <c r="D14" s="16" t="s">
        <v>39</v>
      </c>
      <c r="E14" s="15" t="s">
        <v>32</v>
      </c>
      <c r="F14" s="13">
        <v>9850</v>
      </c>
      <c r="G14" s="17">
        <v>3396.8</v>
      </c>
      <c r="H14" s="18">
        <v>1764.1</v>
      </c>
      <c r="I14" s="18">
        <v>127.39</v>
      </c>
      <c r="J14" s="18">
        <v>15138.29</v>
      </c>
      <c r="K14" s="13" t="s">
        <v>33</v>
      </c>
    </row>
    <row r="15" s="1" customFormat="1" ht="15" customHeight="1" spans="1:11">
      <c r="A15" s="13">
        <v>11</v>
      </c>
      <c r="B15" s="14" t="s">
        <v>40</v>
      </c>
      <c r="C15" s="15" t="s">
        <v>15</v>
      </c>
      <c r="D15" s="16" t="s">
        <v>41</v>
      </c>
      <c r="E15" s="15" t="s">
        <v>32</v>
      </c>
      <c r="F15" s="13">
        <v>9850</v>
      </c>
      <c r="G15" s="17">
        <v>3396.8</v>
      </c>
      <c r="H15" s="18">
        <v>1764.1</v>
      </c>
      <c r="I15" s="18">
        <v>127.38</v>
      </c>
      <c r="J15" s="18">
        <v>15138.28</v>
      </c>
      <c r="K15" s="13" t="s">
        <v>33</v>
      </c>
    </row>
    <row r="16" s="1" customFormat="1" ht="15" customHeight="1" spans="1:11">
      <c r="A16" s="13">
        <v>12</v>
      </c>
      <c r="B16" s="14" t="s">
        <v>42</v>
      </c>
      <c r="C16" s="15" t="s">
        <v>19</v>
      </c>
      <c r="D16" s="16" t="s">
        <v>43</v>
      </c>
      <c r="E16" s="15" t="s">
        <v>32</v>
      </c>
      <c r="F16" s="13">
        <v>9850</v>
      </c>
      <c r="G16" s="17">
        <v>3396.8</v>
      </c>
      <c r="H16" s="18">
        <v>1764.1</v>
      </c>
      <c r="I16" s="18">
        <v>127.38</v>
      </c>
      <c r="J16" s="18">
        <v>15138.28</v>
      </c>
      <c r="K16" s="13" t="s">
        <v>33</v>
      </c>
    </row>
    <row r="17" s="1" customFormat="1" ht="15" customHeight="1" spans="1:11">
      <c r="A17" s="13">
        <v>13</v>
      </c>
      <c r="B17" s="14" t="s">
        <v>44</v>
      </c>
      <c r="C17" s="15" t="s">
        <v>19</v>
      </c>
      <c r="D17" s="16" t="s">
        <v>45</v>
      </c>
      <c r="E17" s="15" t="s">
        <v>32</v>
      </c>
      <c r="F17" s="13">
        <v>9850</v>
      </c>
      <c r="G17" s="17">
        <v>3396.8</v>
      </c>
      <c r="H17" s="18">
        <v>1764.1</v>
      </c>
      <c r="I17" s="18">
        <v>127.38</v>
      </c>
      <c r="J17" s="18">
        <v>15138.28</v>
      </c>
      <c r="K17" s="13" t="s">
        <v>33</v>
      </c>
    </row>
    <row r="18" s="1" customFormat="1" ht="15" customHeight="1" spans="1:11">
      <c r="A18" s="13">
        <v>14</v>
      </c>
      <c r="B18" s="14" t="s">
        <v>46</v>
      </c>
      <c r="C18" s="15" t="s">
        <v>19</v>
      </c>
      <c r="D18" s="16" t="s">
        <v>47</v>
      </c>
      <c r="E18" s="15" t="s">
        <v>32</v>
      </c>
      <c r="F18" s="13">
        <v>9850</v>
      </c>
      <c r="G18" s="17">
        <v>3396.8</v>
      </c>
      <c r="H18" s="18">
        <v>1764.1</v>
      </c>
      <c r="I18" s="18">
        <v>127.38</v>
      </c>
      <c r="J18" s="18">
        <v>15138.28</v>
      </c>
      <c r="K18" s="13" t="s">
        <v>33</v>
      </c>
    </row>
    <row r="19" s="1" customFormat="1" ht="15" customHeight="1" spans="1:11">
      <c r="A19" s="13">
        <v>15</v>
      </c>
      <c r="B19" s="14" t="s">
        <v>48</v>
      </c>
      <c r="C19" s="15" t="s">
        <v>15</v>
      </c>
      <c r="D19" s="16" t="s">
        <v>49</v>
      </c>
      <c r="E19" s="15" t="s">
        <v>50</v>
      </c>
      <c r="F19" s="13">
        <v>7880</v>
      </c>
      <c r="G19" s="17">
        <v>2717.44</v>
      </c>
      <c r="H19" s="18">
        <v>1411.28</v>
      </c>
      <c r="I19" s="18">
        <v>25.48</v>
      </c>
      <c r="J19" s="18">
        <v>12034.2</v>
      </c>
      <c r="K19" s="13" t="s">
        <v>33</v>
      </c>
    </row>
    <row r="20" s="1" customFormat="1" ht="15" customHeight="1" spans="1:11">
      <c r="A20" s="13">
        <v>16</v>
      </c>
      <c r="B20" s="14" t="s">
        <v>51</v>
      </c>
      <c r="C20" s="15" t="s">
        <v>19</v>
      </c>
      <c r="D20" s="16" t="s">
        <v>52</v>
      </c>
      <c r="E20" s="15" t="s">
        <v>50</v>
      </c>
      <c r="F20" s="13">
        <v>7880</v>
      </c>
      <c r="G20" s="17">
        <v>2717.44</v>
      </c>
      <c r="H20" s="18">
        <v>1411.28</v>
      </c>
      <c r="I20" s="18">
        <v>101.91</v>
      </c>
      <c r="J20" s="18">
        <v>12110.63</v>
      </c>
      <c r="K20" s="13" t="s">
        <v>53</v>
      </c>
    </row>
    <row r="21" s="1" customFormat="1" ht="15" customHeight="1" spans="1:11">
      <c r="A21" s="13">
        <v>17</v>
      </c>
      <c r="B21" s="14" t="s">
        <v>54</v>
      </c>
      <c r="C21" s="15" t="s">
        <v>15</v>
      </c>
      <c r="D21" s="16" t="s">
        <v>55</v>
      </c>
      <c r="E21" s="15" t="s">
        <v>50</v>
      </c>
      <c r="F21" s="13">
        <v>7880</v>
      </c>
      <c r="G21" s="17">
        <v>2717.44</v>
      </c>
      <c r="H21" s="18">
        <v>1411.28</v>
      </c>
      <c r="I21" s="18">
        <v>101.91</v>
      </c>
      <c r="J21" s="18">
        <v>12110.63</v>
      </c>
      <c r="K21" s="13" t="s">
        <v>53</v>
      </c>
    </row>
    <row r="22" s="1" customFormat="1" ht="15" customHeight="1" spans="1:11">
      <c r="A22" s="13">
        <v>18</v>
      </c>
      <c r="B22" s="14" t="s">
        <v>56</v>
      </c>
      <c r="C22" s="15" t="s">
        <v>15</v>
      </c>
      <c r="D22" s="16" t="s">
        <v>57</v>
      </c>
      <c r="E22" s="15" t="s">
        <v>58</v>
      </c>
      <c r="F22" s="13">
        <v>15760</v>
      </c>
      <c r="G22" s="17">
        <v>5434.88</v>
      </c>
      <c r="H22" s="18">
        <v>2822.56</v>
      </c>
      <c r="I22" s="18">
        <v>204.37</v>
      </c>
      <c r="J22" s="18">
        <v>24221.81</v>
      </c>
      <c r="K22" s="13" t="s">
        <v>59</v>
      </c>
    </row>
    <row r="23" s="1" customFormat="1" ht="15" customHeight="1" spans="1:11">
      <c r="A23" s="13">
        <v>19</v>
      </c>
      <c r="B23" s="14" t="s">
        <v>60</v>
      </c>
      <c r="C23" s="15" t="s">
        <v>15</v>
      </c>
      <c r="D23" s="16" t="s">
        <v>61</v>
      </c>
      <c r="E23" s="15" t="s">
        <v>58</v>
      </c>
      <c r="F23" s="13">
        <v>15760</v>
      </c>
      <c r="G23" s="17">
        <v>5434.88</v>
      </c>
      <c r="H23" s="18">
        <v>2822.56</v>
      </c>
      <c r="I23" s="18">
        <v>204.37</v>
      </c>
      <c r="J23" s="18">
        <v>24221.81</v>
      </c>
      <c r="K23" s="13" t="s">
        <v>59</v>
      </c>
    </row>
    <row r="24" s="1" customFormat="1" ht="15" customHeight="1" spans="1:11">
      <c r="A24" s="13">
        <v>20</v>
      </c>
      <c r="B24" s="14" t="s">
        <v>62</v>
      </c>
      <c r="C24" s="15" t="s">
        <v>15</v>
      </c>
      <c r="D24" s="16" t="s">
        <v>63</v>
      </c>
      <c r="E24" s="15" t="s">
        <v>64</v>
      </c>
      <c r="F24" s="13">
        <v>9850</v>
      </c>
      <c r="G24" s="17">
        <v>3396.8</v>
      </c>
      <c r="H24" s="18">
        <v>1764.1</v>
      </c>
      <c r="I24" s="18">
        <v>130.25</v>
      </c>
      <c r="J24" s="18">
        <v>15141.15</v>
      </c>
      <c r="K24" s="13" t="s">
        <v>59</v>
      </c>
    </row>
    <row r="25" s="1" customFormat="1" ht="15" customHeight="1" spans="1:11">
      <c r="A25" s="13">
        <v>21</v>
      </c>
      <c r="B25" s="14" t="s">
        <v>65</v>
      </c>
      <c r="C25" s="15" t="s">
        <v>19</v>
      </c>
      <c r="D25" s="16" t="s">
        <v>66</v>
      </c>
      <c r="E25" s="15" t="s">
        <v>58</v>
      </c>
      <c r="F25" s="13">
        <v>15760</v>
      </c>
      <c r="G25" s="17">
        <v>5434.88</v>
      </c>
      <c r="H25" s="18">
        <v>2822.56</v>
      </c>
      <c r="I25" s="18">
        <v>204.37</v>
      </c>
      <c r="J25" s="18">
        <v>24221.81</v>
      </c>
      <c r="K25" s="13" t="s">
        <v>59</v>
      </c>
    </row>
    <row r="26" s="1" customFormat="1" ht="15" customHeight="1" spans="1:11">
      <c r="A26" s="13">
        <v>22</v>
      </c>
      <c r="B26" s="14" t="s">
        <v>67</v>
      </c>
      <c r="C26" s="15" t="s">
        <v>15</v>
      </c>
      <c r="D26" s="16" t="s">
        <v>68</v>
      </c>
      <c r="E26" s="15" t="s">
        <v>58</v>
      </c>
      <c r="F26" s="13">
        <v>15760</v>
      </c>
      <c r="G26" s="17">
        <v>5434.88</v>
      </c>
      <c r="H26" s="18">
        <v>2822.56</v>
      </c>
      <c r="I26" s="18">
        <v>204.37</v>
      </c>
      <c r="J26" s="18">
        <v>24221.81</v>
      </c>
      <c r="K26" s="13" t="s">
        <v>59</v>
      </c>
    </row>
    <row r="27" s="1" customFormat="1" ht="15" customHeight="1" spans="1:11">
      <c r="A27" s="13">
        <v>23</v>
      </c>
      <c r="B27" s="14" t="s">
        <v>69</v>
      </c>
      <c r="C27" s="15" t="s">
        <v>15</v>
      </c>
      <c r="D27" s="16" t="s">
        <v>70</v>
      </c>
      <c r="E27" s="15" t="s">
        <v>58</v>
      </c>
      <c r="F27" s="13">
        <v>15760</v>
      </c>
      <c r="G27" s="17">
        <v>5434.88</v>
      </c>
      <c r="H27" s="18">
        <v>2822.56</v>
      </c>
      <c r="I27" s="18">
        <v>204.37</v>
      </c>
      <c r="J27" s="18">
        <v>24221.81</v>
      </c>
      <c r="K27" s="13" t="s">
        <v>59</v>
      </c>
    </row>
    <row r="28" s="1" customFormat="1" ht="15" customHeight="1" spans="1:11">
      <c r="A28" s="13">
        <v>24</v>
      </c>
      <c r="B28" s="14" t="s">
        <v>71</v>
      </c>
      <c r="C28" s="15" t="s">
        <v>19</v>
      </c>
      <c r="D28" s="16" t="s">
        <v>72</v>
      </c>
      <c r="E28" s="15" t="s">
        <v>73</v>
      </c>
      <c r="F28" s="13">
        <v>15760</v>
      </c>
      <c r="G28" s="17">
        <v>5434.88</v>
      </c>
      <c r="H28" s="18">
        <v>2469.74</v>
      </c>
      <c r="I28" s="18">
        <v>178.33</v>
      </c>
      <c r="J28" s="18">
        <v>23842.95</v>
      </c>
      <c r="K28" s="13" t="s">
        <v>74</v>
      </c>
    </row>
    <row r="29" s="1" customFormat="1" ht="15" customHeight="1" spans="1:11">
      <c r="A29" s="13">
        <v>25</v>
      </c>
      <c r="B29" s="14" t="s">
        <v>75</v>
      </c>
      <c r="C29" s="15" t="s">
        <v>19</v>
      </c>
      <c r="D29" s="16" t="s">
        <v>76</v>
      </c>
      <c r="E29" s="15" t="s">
        <v>77</v>
      </c>
      <c r="F29" s="13">
        <v>21670</v>
      </c>
      <c r="G29" s="17">
        <v>7472.96</v>
      </c>
      <c r="H29" s="18">
        <v>3881.02</v>
      </c>
      <c r="I29" s="18">
        <v>281.95</v>
      </c>
      <c r="J29" s="18">
        <v>33305.93</v>
      </c>
      <c r="K29" s="13" t="s">
        <v>78</v>
      </c>
    </row>
    <row r="30" s="1" customFormat="1" ht="15" customHeight="1" spans="1:11">
      <c r="A30" s="13">
        <v>26</v>
      </c>
      <c r="B30" s="14" t="s">
        <v>79</v>
      </c>
      <c r="C30" s="15" t="s">
        <v>19</v>
      </c>
      <c r="D30" s="16" t="s">
        <v>80</v>
      </c>
      <c r="E30" s="15" t="s">
        <v>77</v>
      </c>
      <c r="F30" s="13">
        <v>21670</v>
      </c>
      <c r="G30" s="17">
        <v>7472.96</v>
      </c>
      <c r="H30" s="18">
        <v>3881.02</v>
      </c>
      <c r="I30" s="18">
        <v>281.95</v>
      </c>
      <c r="J30" s="18">
        <v>33305.93</v>
      </c>
      <c r="K30" s="13" t="s">
        <v>78</v>
      </c>
    </row>
    <row r="31" s="1" customFormat="1" ht="15" customHeight="1" spans="1:11">
      <c r="A31" s="13">
        <v>27</v>
      </c>
      <c r="B31" s="14" t="s">
        <v>81</v>
      </c>
      <c r="C31" s="15" t="s">
        <v>19</v>
      </c>
      <c r="D31" s="16" t="s">
        <v>82</v>
      </c>
      <c r="E31" s="15" t="s">
        <v>77</v>
      </c>
      <c r="F31" s="13">
        <v>21670</v>
      </c>
      <c r="G31" s="17">
        <v>7472.96</v>
      </c>
      <c r="H31" s="18">
        <v>3881.02</v>
      </c>
      <c r="I31" s="18">
        <v>281.95</v>
      </c>
      <c r="J31" s="18">
        <v>33305.93</v>
      </c>
      <c r="K31" s="13" t="s">
        <v>78</v>
      </c>
    </row>
    <row r="32" s="1" customFormat="1" ht="15" customHeight="1" spans="1:11">
      <c r="A32" s="13">
        <v>28</v>
      </c>
      <c r="B32" s="14" t="s">
        <v>83</v>
      </c>
      <c r="C32" s="15" t="s">
        <v>15</v>
      </c>
      <c r="D32" s="16" t="s">
        <v>84</v>
      </c>
      <c r="E32" s="15" t="s">
        <v>85</v>
      </c>
      <c r="F32" s="13">
        <v>9850</v>
      </c>
      <c r="G32" s="17">
        <v>3396.8</v>
      </c>
      <c r="H32" s="18">
        <v>1764.1</v>
      </c>
      <c r="I32" s="18">
        <v>127.38</v>
      </c>
      <c r="J32" s="18">
        <v>15138.28</v>
      </c>
      <c r="K32" s="13" t="s">
        <v>86</v>
      </c>
    </row>
    <row r="33" s="1" customFormat="1" ht="15" customHeight="1" spans="1:11">
      <c r="A33" s="13">
        <v>29</v>
      </c>
      <c r="B33" s="14" t="s">
        <v>87</v>
      </c>
      <c r="C33" s="15" t="s">
        <v>19</v>
      </c>
      <c r="D33" s="16" t="s">
        <v>88</v>
      </c>
      <c r="E33" s="15" t="s">
        <v>85</v>
      </c>
      <c r="F33" s="13">
        <v>9850</v>
      </c>
      <c r="G33" s="17">
        <v>3396.8</v>
      </c>
      <c r="H33" s="18">
        <v>1764.1</v>
      </c>
      <c r="I33" s="18">
        <v>127.38</v>
      </c>
      <c r="J33" s="18">
        <v>15138.28</v>
      </c>
      <c r="K33" s="13" t="s">
        <v>86</v>
      </c>
    </row>
    <row r="34" s="1" customFormat="1" ht="15" customHeight="1" spans="1:11">
      <c r="A34" s="13">
        <v>30</v>
      </c>
      <c r="B34" s="14" t="s">
        <v>89</v>
      </c>
      <c r="C34" s="15" t="s">
        <v>15</v>
      </c>
      <c r="D34" s="16" t="s">
        <v>90</v>
      </c>
      <c r="E34" s="15" t="s">
        <v>85</v>
      </c>
      <c r="F34" s="13">
        <v>9850</v>
      </c>
      <c r="G34" s="17">
        <v>3396.8</v>
      </c>
      <c r="H34" s="18">
        <v>1764.1</v>
      </c>
      <c r="I34" s="18">
        <v>127.38</v>
      </c>
      <c r="J34" s="18">
        <v>15138.28</v>
      </c>
      <c r="K34" s="13" t="s">
        <v>86</v>
      </c>
    </row>
    <row r="35" s="1" customFormat="1" ht="15" customHeight="1" spans="1:11">
      <c r="A35" s="13">
        <v>31</v>
      </c>
      <c r="B35" s="14" t="s">
        <v>91</v>
      </c>
      <c r="C35" s="15" t="s">
        <v>19</v>
      </c>
      <c r="D35" s="16" t="s">
        <v>92</v>
      </c>
      <c r="E35" s="15" t="s">
        <v>85</v>
      </c>
      <c r="F35" s="13">
        <v>9850</v>
      </c>
      <c r="G35" s="17">
        <v>3396.8</v>
      </c>
      <c r="H35" s="18">
        <v>1764.1</v>
      </c>
      <c r="I35" s="18">
        <v>127.38</v>
      </c>
      <c r="J35" s="18">
        <v>15138.28</v>
      </c>
      <c r="K35" s="13" t="s">
        <v>86</v>
      </c>
    </row>
    <row r="36" s="1" customFormat="1" ht="15" customHeight="1" spans="1:11">
      <c r="A36" s="13">
        <v>32</v>
      </c>
      <c r="B36" s="14" t="s">
        <v>93</v>
      </c>
      <c r="C36" s="15" t="s">
        <v>15</v>
      </c>
      <c r="D36" s="16" t="s">
        <v>94</v>
      </c>
      <c r="E36" s="15" t="s">
        <v>95</v>
      </c>
      <c r="F36" s="13">
        <v>7880</v>
      </c>
      <c r="G36" s="17">
        <v>2717.44</v>
      </c>
      <c r="H36" s="18">
        <v>1411.28</v>
      </c>
      <c r="I36" s="18">
        <v>101.91</v>
      </c>
      <c r="J36" s="18">
        <v>12110.63</v>
      </c>
      <c r="K36" s="13" t="s">
        <v>86</v>
      </c>
    </row>
    <row r="37" s="1" customFormat="1" ht="15" customHeight="1" spans="1:11">
      <c r="A37" s="13">
        <v>33</v>
      </c>
      <c r="B37" s="14" t="s">
        <v>96</v>
      </c>
      <c r="C37" s="15" t="s">
        <v>15</v>
      </c>
      <c r="D37" s="16" t="s">
        <v>97</v>
      </c>
      <c r="E37" s="15" t="s">
        <v>77</v>
      </c>
      <c r="F37" s="13">
        <v>21670</v>
      </c>
      <c r="G37" s="17">
        <v>7472.96</v>
      </c>
      <c r="H37" s="18">
        <v>3552.12</v>
      </c>
      <c r="I37" s="18">
        <v>281.95</v>
      </c>
      <c r="J37" s="18">
        <v>32977.03</v>
      </c>
      <c r="K37" s="13" t="s">
        <v>98</v>
      </c>
    </row>
    <row r="38" s="1" customFormat="1" ht="15" customHeight="1" spans="1:11">
      <c r="A38" s="13">
        <v>34</v>
      </c>
      <c r="B38" s="14" t="s">
        <v>99</v>
      </c>
      <c r="C38" s="15" t="s">
        <v>15</v>
      </c>
      <c r="D38" s="16" t="s">
        <v>100</v>
      </c>
      <c r="E38" s="15" t="s">
        <v>77</v>
      </c>
      <c r="F38" s="13">
        <v>21670</v>
      </c>
      <c r="G38" s="17">
        <v>7472.96</v>
      </c>
      <c r="H38" s="18">
        <v>3552.12</v>
      </c>
      <c r="I38" s="18">
        <v>281.95</v>
      </c>
      <c r="J38" s="18">
        <v>32977.03</v>
      </c>
      <c r="K38" s="13" t="s">
        <v>98</v>
      </c>
    </row>
    <row r="39" s="1" customFormat="1" ht="15" customHeight="1" spans="1:11">
      <c r="A39" s="13">
        <v>35</v>
      </c>
      <c r="B39" s="14" t="s">
        <v>101</v>
      </c>
      <c r="C39" s="15" t="s">
        <v>15</v>
      </c>
      <c r="D39" s="16" t="s">
        <v>102</v>
      </c>
      <c r="E39" s="15" t="s">
        <v>73</v>
      </c>
      <c r="F39" s="13">
        <v>15760</v>
      </c>
      <c r="G39" s="17">
        <v>5434.88</v>
      </c>
      <c r="H39" s="18">
        <v>2822.56</v>
      </c>
      <c r="I39" s="18">
        <v>178.33</v>
      </c>
      <c r="J39" s="18">
        <v>24195.77</v>
      </c>
      <c r="K39" s="13" t="s">
        <v>98</v>
      </c>
    </row>
    <row r="40" s="1" customFormat="1" ht="15" customHeight="1" spans="1:11">
      <c r="A40" s="13">
        <v>36</v>
      </c>
      <c r="B40" s="14" t="s">
        <v>103</v>
      </c>
      <c r="C40" s="15" t="s">
        <v>19</v>
      </c>
      <c r="D40" s="16" t="s">
        <v>104</v>
      </c>
      <c r="E40" s="15" t="s">
        <v>73</v>
      </c>
      <c r="F40" s="13">
        <v>15760</v>
      </c>
      <c r="G40" s="17">
        <v>5434.88</v>
      </c>
      <c r="H40" s="18">
        <v>2822.56</v>
      </c>
      <c r="I40" s="18">
        <v>178.33</v>
      </c>
      <c r="J40" s="18">
        <v>24195.77</v>
      </c>
      <c r="K40" s="13" t="s">
        <v>98</v>
      </c>
    </row>
    <row r="41" s="1" customFormat="1" ht="15" customHeight="1" spans="1:11">
      <c r="A41" s="13">
        <v>37</v>
      </c>
      <c r="B41" s="14" t="s">
        <v>105</v>
      </c>
      <c r="C41" s="15" t="s">
        <v>15</v>
      </c>
      <c r="D41" s="16" t="s">
        <v>106</v>
      </c>
      <c r="E41" s="15" t="s">
        <v>73</v>
      </c>
      <c r="F41" s="13">
        <v>15760</v>
      </c>
      <c r="G41" s="17">
        <v>5434.88</v>
      </c>
      <c r="H41" s="18">
        <v>2822.56</v>
      </c>
      <c r="I41" s="18">
        <v>178.33</v>
      </c>
      <c r="J41" s="18">
        <v>24195.77</v>
      </c>
      <c r="K41" s="13" t="s">
        <v>98</v>
      </c>
    </row>
    <row r="42" s="1" customFormat="1" ht="15" customHeight="1" spans="1:11">
      <c r="A42" s="13">
        <v>38</v>
      </c>
      <c r="B42" s="14" t="s">
        <v>107</v>
      </c>
      <c r="C42" s="15" t="s">
        <v>15</v>
      </c>
      <c r="D42" s="16" t="s">
        <v>108</v>
      </c>
      <c r="E42" s="15" t="s">
        <v>32</v>
      </c>
      <c r="F42" s="13">
        <v>9850</v>
      </c>
      <c r="G42" s="17">
        <v>3396.8</v>
      </c>
      <c r="H42" s="18">
        <v>1764.1</v>
      </c>
      <c r="I42" s="18">
        <v>127.39</v>
      </c>
      <c r="J42" s="18">
        <v>15138.29</v>
      </c>
      <c r="K42" s="13" t="s">
        <v>98</v>
      </c>
    </row>
    <row r="43" s="1" customFormat="1" ht="15" customHeight="1" spans="1:11">
      <c r="A43" s="13">
        <v>39</v>
      </c>
      <c r="B43" s="14" t="s">
        <v>109</v>
      </c>
      <c r="C43" s="15" t="s">
        <v>19</v>
      </c>
      <c r="D43" s="16" t="s">
        <v>110</v>
      </c>
      <c r="E43" s="15" t="s">
        <v>32</v>
      </c>
      <c r="F43" s="13">
        <v>9850</v>
      </c>
      <c r="G43" s="17">
        <v>3396.8</v>
      </c>
      <c r="H43" s="18">
        <v>1764.1</v>
      </c>
      <c r="I43" s="18">
        <v>127.39</v>
      </c>
      <c r="J43" s="18">
        <v>15138.29</v>
      </c>
      <c r="K43" s="13" t="s">
        <v>98</v>
      </c>
    </row>
    <row r="44" s="1" customFormat="1" ht="15" customHeight="1" spans="1:11">
      <c r="A44" s="13">
        <v>40</v>
      </c>
      <c r="B44" s="14" t="s">
        <v>111</v>
      </c>
      <c r="C44" s="15" t="s">
        <v>19</v>
      </c>
      <c r="D44" s="16" t="s">
        <v>112</v>
      </c>
      <c r="E44" s="15" t="s">
        <v>113</v>
      </c>
      <c r="F44" s="13">
        <v>5910</v>
      </c>
      <c r="G44" s="17">
        <v>2038.08</v>
      </c>
      <c r="H44" s="18">
        <v>1058.46</v>
      </c>
      <c r="I44" s="18">
        <v>25.48</v>
      </c>
      <c r="J44" s="18">
        <v>9032.02</v>
      </c>
      <c r="K44" s="13" t="s">
        <v>98</v>
      </c>
    </row>
    <row r="45" s="1" customFormat="1" ht="15" customHeight="1" spans="1:11">
      <c r="A45" s="13">
        <v>41</v>
      </c>
      <c r="B45" s="14" t="s">
        <v>114</v>
      </c>
      <c r="C45" s="15" t="s">
        <v>15</v>
      </c>
      <c r="D45" s="16" t="s">
        <v>90</v>
      </c>
      <c r="E45" s="15" t="s">
        <v>113</v>
      </c>
      <c r="F45" s="13">
        <v>5910</v>
      </c>
      <c r="G45" s="17">
        <v>2038.08</v>
      </c>
      <c r="H45" s="18">
        <v>1058.46</v>
      </c>
      <c r="I45" s="18">
        <v>25.48</v>
      </c>
      <c r="J45" s="18">
        <v>9032.02</v>
      </c>
      <c r="K45" s="13" t="s">
        <v>98</v>
      </c>
    </row>
    <row r="46" s="1" customFormat="1" ht="15" customHeight="1" spans="1:11">
      <c r="A46" s="13">
        <v>42</v>
      </c>
      <c r="B46" s="14" t="s">
        <v>115</v>
      </c>
      <c r="C46" s="15" t="s">
        <v>19</v>
      </c>
      <c r="D46" s="16" t="s">
        <v>116</v>
      </c>
      <c r="E46" s="15" t="s">
        <v>73</v>
      </c>
      <c r="F46" s="13">
        <v>14518</v>
      </c>
      <c r="G46" s="17">
        <v>5434.88</v>
      </c>
      <c r="H46" s="18">
        <v>2822.56</v>
      </c>
      <c r="I46" s="18">
        <v>127.39</v>
      </c>
      <c r="J46" s="18">
        <v>22902.83</v>
      </c>
      <c r="K46" s="13" t="s">
        <v>117</v>
      </c>
    </row>
    <row r="47" s="1" customFormat="1" ht="15" customHeight="1" spans="1:11">
      <c r="A47" s="19" t="s">
        <v>13</v>
      </c>
      <c r="B47" s="20"/>
      <c r="C47" s="20"/>
      <c r="D47" s="20"/>
      <c r="E47" s="21"/>
      <c r="F47" s="13">
        <v>220640</v>
      </c>
      <c r="G47" s="17">
        <v>76088.3200000001</v>
      </c>
      <c r="H47" s="18">
        <v>39515.84</v>
      </c>
      <c r="I47" s="18">
        <v>2853.43</v>
      </c>
      <c r="J47" s="23">
        <f>SUM(J5:J46)</f>
        <v>717987.2</v>
      </c>
      <c r="K47" s="24"/>
    </row>
    <row r="48" s="1" customFormat="1" spans="5:10">
      <c r="E48" s="2"/>
      <c r="F48" s="3"/>
      <c r="J48" s="4"/>
    </row>
    <row r="49" s="1" customFormat="1" spans="5:10">
      <c r="E49" s="2"/>
      <c r="F49" s="3"/>
      <c r="J49" s="4"/>
    </row>
    <row r="50" s="1" customFormat="1" spans="5:10">
      <c r="E50" s="2"/>
      <c r="F50" s="3"/>
      <c r="J50" s="4"/>
    </row>
    <row r="51" s="1" customFormat="1" spans="5:10">
      <c r="E51" s="2"/>
      <c r="F51" s="3"/>
      <c r="J51" s="4"/>
    </row>
    <row r="52" s="1" customFormat="1" spans="5:10">
      <c r="E52" s="2"/>
      <c r="F52" s="3"/>
      <c r="J52" s="4"/>
    </row>
    <row r="53" s="1" customFormat="1" spans="5:10">
      <c r="E53" s="2"/>
      <c r="F53" s="3"/>
      <c r="J53" s="4"/>
    </row>
    <row r="54" s="1" customFormat="1" spans="5:10">
      <c r="E54" s="2"/>
      <c r="F54" s="3"/>
      <c r="J54" s="4"/>
    </row>
    <row r="55" s="1" customFormat="1" spans="5:10">
      <c r="E55" s="2"/>
      <c r="F55" s="3"/>
      <c r="J55" s="4"/>
    </row>
    <row r="56" s="1" customFormat="1" spans="5:10">
      <c r="E56" s="2"/>
      <c r="F56" s="3"/>
      <c r="J56" s="4"/>
    </row>
    <row r="57" s="1" customFormat="1" spans="5:10">
      <c r="E57" s="2"/>
      <c r="F57" s="3"/>
      <c r="J57" s="4"/>
    </row>
    <row r="58" s="1" customFormat="1" spans="5:10">
      <c r="E58" s="2"/>
      <c r="F58" s="3"/>
      <c r="J58" s="4"/>
    </row>
    <row r="59" s="1" customFormat="1" spans="5:10">
      <c r="E59" s="2"/>
      <c r="F59" s="3"/>
      <c r="J59" s="4"/>
    </row>
    <row r="60" s="1" customFormat="1" spans="5:10">
      <c r="E60" s="2"/>
      <c r="F60" s="3"/>
      <c r="J60" s="4"/>
    </row>
    <row r="61" s="1" customFormat="1" spans="5:10">
      <c r="E61" s="2"/>
      <c r="F61" s="3"/>
      <c r="J61" s="4"/>
    </row>
    <row r="62" s="1" customFormat="1" spans="5:10">
      <c r="E62" s="2"/>
      <c r="F62" s="3"/>
      <c r="J62" s="4"/>
    </row>
    <row r="63" s="1" customFormat="1" spans="5:10">
      <c r="E63" s="2"/>
      <c r="F63" s="3"/>
      <c r="J63" s="4"/>
    </row>
    <row r="64" s="1" customFormat="1" spans="5:10">
      <c r="E64" s="2"/>
      <c r="F64" s="3"/>
      <c r="J64" s="4"/>
    </row>
    <row r="65" s="1" customFormat="1" spans="5:10">
      <c r="E65" s="2"/>
      <c r="F65" s="3"/>
      <c r="J65" s="4"/>
    </row>
    <row r="66" s="1" customFormat="1" spans="5:10">
      <c r="E66" s="2"/>
      <c r="F66" s="3"/>
      <c r="J66" s="4"/>
    </row>
    <row r="67" s="1" customFormat="1" spans="5:10">
      <c r="E67" s="2"/>
      <c r="F67" s="3"/>
      <c r="J67" s="4"/>
    </row>
    <row r="68" s="1" customFormat="1" spans="5:10">
      <c r="E68" s="2"/>
      <c r="F68" s="3"/>
      <c r="J68" s="4"/>
    </row>
    <row r="69" s="1" customFormat="1" spans="5:10">
      <c r="E69" s="2"/>
      <c r="F69" s="3"/>
      <c r="J69" s="4"/>
    </row>
    <row r="70" s="1" customFormat="1" spans="5:10">
      <c r="E70" s="2"/>
      <c r="F70" s="3"/>
      <c r="J70" s="4"/>
    </row>
    <row r="71" s="1" customFormat="1" spans="5:10">
      <c r="E71" s="2"/>
      <c r="F71" s="3"/>
      <c r="J71" s="4"/>
    </row>
    <row r="72" s="1" customFormat="1" spans="5:10">
      <c r="E72" s="2"/>
      <c r="F72" s="3"/>
      <c r="J72" s="4"/>
    </row>
    <row r="73" s="1" customFormat="1" spans="5:10">
      <c r="E73" s="2"/>
      <c r="F73" s="3"/>
      <c r="J73" s="4"/>
    </row>
    <row r="74" s="1" customFormat="1" spans="5:10">
      <c r="E74" s="2"/>
      <c r="F74" s="3"/>
      <c r="J74" s="4"/>
    </row>
    <row r="75" s="1" customFormat="1" spans="5:10">
      <c r="E75" s="2"/>
      <c r="F75" s="3"/>
      <c r="J75" s="4"/>
    </row>
    <row r="76" s="1" customFormat="1" spans="5:10">
      <c r="E76" s="2"/>
      <c r="F76" s="3"/>
      <c r="J76" s="4"/>
    </row>
    <row r="77" s="1" customFormat="1" spans="5:10">
      <c r="E77" s="2"/>
      <c r="F77" s="3"/>
      <c r="J77" s="4"/>
    </row>
    <row r="78" s="1" customFormat="1" spans="5:10">
      <c r="E78" s="2"/>
      <c r="F78" s="3"/>
      <c r="J78" s="4"/>
    </row>
    <row r="79" s="1" customFormat="1" spans="5:10">
      <c r="E79" s="2"/>
      <c r="F79" s="3"/>
      <c r="J79" s="4"/>
    </row>
    <row r="80" s="1" customFormat="1" spans="5:10">
      <c r="E80" s="2"/>
      <c r="F80" s="3"/>
      <c r="J80" s="4"/>
    </row>
    <row r="81" s="1" customFormat="1" spans="5:10">
      <c r="E81" s="2"/>
      <c r="F81" s="3"/>
      <c r="J81" s="4"/>
    </row>
    <row r="82" s="1" customFormat="1" spans="5:10">
      <c r="E82" s="2"/>
      <c r="F82" s="3"/>
      <c r="J82" s="4"/>
    </row>
    <row r="83" s="1" customFormat="1" spans="5:10">
      <c r="E83" s="2"/>
      <c r="F83" s="3"/>
      <c r="J83" s="4"/>
    </row>
    <row r="84" s="1" customFormat="1" spans="5:10">
      <c r="E84" s="2"/>
      <c r="F84" s="3"/>
      <c r="J84" s="4"/>
    </row>
    <row r="85" s="1" customFormat="1" spans="5:10">
      <c r="E85" s="2"/>
      <c r="F85" s="3"/>
      <c r="J85" s="4"/>
    </row>
    <row r="86" s="1" customFormat="1" spans="5:10">
      <c r="E86" s="2"/>
      <c r="F86" s="3"/>
      <c r="J86" s="4"/>
    </row>
    <row r="87" s="1" customFormat="1" spans="5:10">
      <c r="E87" s="2"/>
      <c r="F87" s="3"/>
      <c r="J87" s="4"/>
    </row>
    <row r="88" s="1" customFormat="1" spans="5:10">
      <c r="E88" s="2"/>
      <c r="F88" s="3"/>
      <c r="J88" s="4"/>
    </row>
    <row r="89" s="1" customFormat="1" spans="5:10">
      <c r="E89" s="2"/>
      <c r="F89" s="3"/>
      <c r="J89" s="4"/>
    </row>
    <row r="90" s="1" customFormat="1" spans="5:10">
      <c r="E90" s="2"/>
      <c r="F90" s="3"/>
      <c r="J90" s="4"/>
    </row>
    <row r="91" s="1" customFormat="1" spans="5:10">
      <c r="E91" s="2"/>
      <c r="F91" s="3"/>
      <c r="J91" s="4"/>
    </row>
    <row r="92" s="1" customFormat="1" spans="5:10">
      <c r="E92" s="2"/>
      <c r="F92" s="3"/>
      <c r="J92" s="4"/>
    </row>
    <row r="93" s="1" customFormat="1" spans="5:10">
      <c r="E93" s="2"/>
      <c r="F93" s="3"/>
      <c r="J93" s="4"/>
    </row>
    <row r="94" s="1" customFormat="1" spans="5:10">
      <c r="E94" s="2"/>
      <c r="F94" s="3"/>
      <c r="J94" s="4"/>
    </row>
    <row r="95" s="1" customFormat="1" spans="5:10">
      <c r="E95" s="2"/>
      <c r="F95" s="3"/>
      <c r="J95" s="4"/>
    </row>
    <row r="96" s="1" customFormat="1" spans="5:10">
      <c r="E96" s="2"/>
      <c r="F96" s="3"/>
      <c r="J96" s="4"/>
    </row>
    <row r="97" s="1" customFormat="1" spans="5:10">
      <c r="E97" s="2"/>
      <c r="F97" s="3"/>
      <c r="J97" s="4"/>
    </row>
    <row r="98" s="1" customFormat="1" spans="5:10">
      <c r="E98" s="2"/>
      <c r="F98" s="3"/>
      <c r="J98" s="4"/>
    </row>
    <row r="99" s="1" customFormat="1" spans="5:10">
      <c r="E99" s="2"/>
      <c r="F99" s="3"/>
      <c r="J99" s="4"/>
    </row>
    <row r="100" s="1" customFormat="1" spans="5:10">
      <c r="E100" s="2"/>
      <c r="F100" s="3"/>
      <c r="J100" s="4"/>
    </row>
    <row r="101" s="1" customFormat="1" spans="5:10">
      <c r="E101" s="2"/>
      <c r="F101" s="3"/>
      <c r="J101" s="4"/>
    </row>
    <row r="102" s="1" customFormat="1" spans="5:10">
      <c r="E102" s="2"/>
      <c r="F102" s="3"/>
      <c r="J102" s="4"/>
    </row>
    <row r="103" s="1" customFormat="1" spans="5:10">
      <c r="E103" s="2"/>
      <c r="F103" s="3"/>
      <c r="J103" s="4"/>
    </row>
    <row r="104" s="1" customFormat="1" spans="5:10">
      <c r="E104" s="2"/>
      <c r="F104" s="3"/>
      <c r="J104" s="4"/>
    </row>
    <row r="105" s="1" customFormat="1" spans="5:10">
      <c r="E105" s="2"/>
      <c r="F105" s="3"/>
      <c r="J105" s="4"/>
    </row>
    <row r="106" s="1" customFormat="1" spans="5:10">
      <c r="E106" s="2"/>
      <c r="F106" s="3"/>
      <c r="J106" s="4"/>
    </row>
    <row r="107" s="1" customFormat="1" spans="5:10">
      <c r="E107" s="2"/>
      <c r="F107" s="3"/>
      <c r="J107" s="4"/>
    </row>
    <row r="108" s="1" customFormat="1" spans="5:10">
      <c r="E108" s="2"/>
      <c r="F108" s="3"/>
      <c r="J108" s="4"/>
    </row>
    <row r="109" s="1" customFormat="1" spans="5:10">
      <c r="E109" s="2"/>
      <c r="F109" s="3"/>
      <c r="J109" s="4"/>
    </row>
    <row r="110" s="1" customFormat="1" spans="5:10">
      <c r="E110" s="2"/>
      <c r="F110" s="3"/>
      <c r="J110" s="4"/>
    </row>
    <row r="111" s="1" customFormat="1" spans="5:10">
      <c r="E111" s="2"/>
      <c r="F111" s="3"/>
      <c r="J111" s="4"/>
    </row>
    <row r="112" s="1" customFormat="1" spans="5:10">
      <c r="E112" s="2"/>
      <c r="F112" s="3"/>
      <c r="J112" s="4"/>
    </row>
    <row r="113" s="1" customFormat="1" spans="5:10">
      <c r="E113" s="2"/>
      <c r="F113" s="3"/>
      <c r="J113" s="4"/>
    </row>
    <row r="114" s="1" customFormat="1" spans="5:10">
      <c r="E114" s="2"/>
      <c r="F114" s="3"/>
      <c r="J114" s="4"/>
    </row>
    <row r="115" s="1" customFormat="1" spans="5:10">
      <c r="E115" s="2"/>
      <c r="F115" s="3"/>
      <c r="J115" s="4"/>
    </row>
    <row r="116" s="1" customFormat="1" spans="5:10">
      <c r="E116" s="2"/>
      <c r="F116" s="3"/>
      <c r="J116" s="4"/>
    </row>
    <row r="117" s="1" customFormat="1" spans="5:10">
      <c r="E117" s="2"/>
      <c r="F117" s="3"/>
      <c r="J117" s="4"/>
    </row>
    <row r="118" s="1" customFormat="1" spans="5:10">
      <c r="E118" s="2"/>
      <c r="F118" s="3"/>
      <c r="J118" s="4"/>
    </row>
    <row r="119" s="1" customFormat="1" spans="5:10">
      <c r="E119" s="2"/>
      <c r="F119" s="3"/>
      <c r="J119" s="4"/>
    </row>
    <row r="120" s="1" customFormat="1" spans="5:10">
      <c r="E120" s="2"/>
      <c r="F120" s="3"/>
      <c r="J120" s="4"/>
    </row>
    <row r="121" s="1" customFormat="1" spans="5:10">
      <c r="E121" s="2"/>
      <c r="F121" s="3"/>
      <c r="J121" s="4"/>
    </row>
    <row r="122" s="1" customFormat="1" spans="5:10">
      <c r="E122" s="2"/>
      <c r="F122" s="3"/>
      <c r="J122" s="4"/>
    </row>
    <row r="123" s="1" customFormat="1" spans="5:10">
      <c r="E123" s="2"/>
      <c r="F123" s="3"/>
      <c r="J123" s="4"/>
    </row>
    <row r="124" s="1" customFormat="1" spans="5:10">
      <c r="E124" s="2"/>
      <c r="F124" s="3"/>
      <c r="J124" s="4"/>
    </row>
    <row r="125" s="1" customFormat="1" spans="5:10">
      <c r="E125" s="2"/>
      <c r="F125" s="3"/>
      <c r="J125" s="4"/>
    </row>
    <row r="126" s="1" customFormat="1" spans="5:10">
      <c r="E126" s="2"/>
      <c r="F126" s="3"/>
      <c r="J126" s="4"/>
    </row>
    <row r="127" s="1" customFormat="1" spans="5:10">
      <c r="E127" s="2"/>
      <c r="F127" s="3"/>
      <c r="J127" s="4"/>
    </row>
    <row r="128" s="1" customFormat="1" spans="5:10">
      <c r="E128" s="2"/>
      <c r="F128" s="3"/>
      <c r="J128" s="4"/>
    </row>
    <row r="129" s="1" customFormat="1" spans="5:10">
      <c r="E129" s="2"/>
      <c r="F129" s="3"/>
      <c r="J129" s="4"/>
    </row>
    <row r="130" s="1" customFormat="1" spans="5:10">
      <c r="E130" s="2"/>
      <c r="F130" s="3"/>
      <c r="J130" s="4"/>
    </row>
    <row r="131" s="1" customFormat="1" spans="5:10">
      <c r="E131" s="2"/>
      <c r="F131" s="3"/>
      <c r="J131" s="4"/>
    </row>
    <row r="132" s="1" customFormat="1" spans="5:10">
      <c r="E132" s="2"/>
      <c r="F132" s="3"/>
      <c r="J132" s="4"/>
    </row>
    <row r="133" s="1" customFormat="1" spans="5:10">
      <c r="E133" s="2"/>
      <c r="F133" s="3"/>
      <c r="J133" s="4"/>
    </row>
    <row r="134" s="1" customFormat="1" spans="5:10">
      <c r="E134" s="2"/>
      <c r="F134" s="3"/>
      <c r="J134" s="4"/>
    </row>
    <row r="135" s="1" customFormat="1" spans="5:10">
      <c r="E135" s="2"/>
      <c r="F135" s="3"/>
      <c r="J135" s="4"/>
    </row>
    <row r="136" s="1" customFormat="1" spans="5:10">
      <c r="E136" s="2"/>
      <c r="F136" s="3"/>
      <c r="J136" s="4"/>
    </row>
    <row r="137" s="1" customFormat="1" spans="5:10">
      <c r="E137" s="2"/>
      <c r="F137" s="3"/>
      <c r="J137" s="4"/>
    </row>
    <row r="138" s="1" customFormat="1" spans="5:10">
      <c r="E138" s="2"/>
      <c r="F138" s="3"/>
      <c r="J138" s="4"/>
    </row>
    <row r="139" s="1" customFormat="1" spans="5:10">
      <c r="E139" s="2"/>
      <c r="F139" s="3"/>
      <c r="J139" s="4"/>
    </row>
    <row r="140" s="1" customFormat="1" spans="5:10">
      <c r="E140" s="2"/>
      <c r="F140" s="3"/>
      <c r="J140" s="4"/>
    </row>
    <row r="141" s="1" customFormat="1" spans="5:10">
      <c r="E141" s="2"/>
      <c r="F141" s="3"/>
      <c r="J141" s="4"/>
    </row>
    <row r="142" s="1" customFormat="1" spans="5:10">
      <c r="E142" s="2"/>
      <c r="F142" s="3"/>
      <c r="J142" s="4"/>
    </row>
    <row r="143" s="1" customFormat="1" spans="5:10">
      <c r="E143" s="2"/>
      <c r="F143" s="3"/>
      <c r="J143" s="4"/>
    </row>
    <row r="144" s="1" customFormat="1" spans="5:10">
      <c r="E144" s="2"/>
      <c r="F144" s="3"/>
      <c r="J144" s="4"/>
    </row>
    <row r="145" s="1" customFormat="1" spans="5:10">
      <c r="E145" s="2"/>
      <c r="F145" s="3"/>
      <c r="J145" s="4"/>
    </row>
    <row r="146" s="1" customFormat="1" spans="5:10">
      <c r="E146" s="2"/>
      <c r="F146" s="3"/>
      <c r="J146" s="4"/>
    </row>
    <row r="147" s="1" customFormat="1" spans="5:10">
      <c r="E147" s="2"/>
      <c r="F147" s="3"/>
      <c r="J147" s="4"/>
    </row>
    <row r="148" s="1" customFormat="1" spans="5:10">
      <c r="E148" s="2"/>
      <c r="F148" s="3"/>
      <c r="J148" s="4"/>
    </row>
    <row r="149" s="1" customFormat="1" spans="5:10">
      <c r="E149" s="2"/>
      <c r="F149" s="3"/>
      <c r="J149" s="4"/>
    </row>
    <row r="150" s="1" customFormat="1" spans="5:10">
      <c r="E150" s="2"/>
      <c r="F150" s="3"/>
      <c r="J150" s="4"/>
    </row>
    <row r="151" s="1" customFormat="1" spans="5:10">
      <c r="E151" s="2"/>
      <c r="F151" s="3"/>
      <c r="J151" s="4"/>
    </row>
    <row r="152" s="1" customFormat="1" spans="5:10">
      <c r="E152" s="2"/>
      <c r="F152" s="3"/>
      <c r="J152" s="4"/>
    </row>
    <row r="153" s="1" customFormat="1" spans="5:10">
      <c r="E153" s="2"/>
      <c r="F153" s="3"/>
      <c r="J153" s="4"/>
    </row>
    <row r="154" s="1" customFormat="1" spans="5:10">
      <c r="E154" s="2"/>
      <c r="F154" s="3"/>
      <c r="J154" s="4"/>
    </row>
    <row r="155" s="1" customFormat="1" spans="5:10">
      <c r="E155" s="2"/>
      <c r="F155" s="3"/>
      <c r="J155" s="4"/>
    </row>
    <row r="156" s="1" customFormat="1" spans="5:10">
      <c r="E156" s="2"/>
      <c r="F156" s="3"/>
      <c r="J156" s="4"/>
    </row>
    <row r="157" s="1" customFormat="1" spans="5:10">
      <c r="E157" s="2"/>
      <c r="F157" s="3"/>
      <c r="J157" s="4"/>
    </row>
    <row r="158" s="1" customFormat="1" spans="5:10">
      <c r="E158" s="2"/>
      <c r="F158" s="3"/>
      <c r="J158" s="4"/>
    </row>
    <row r="159" s="1" customFormat="1" spans="5:10">
      <c r="E159" s="2"/>
      <c r="F159" s="3"/>
      <c r="J159" s="4"/>
    </row>
    <row r="160" s="1" customFormat="1" spans="5:10">
      <c r="E160" s="2"/>
      <c r="F160" s="3"/>
      <c r="J160" s="4"/>
    </row>
    <row r="161" s="1" customFormat="1" spans="5:10">
      <c r="E161" s="2"/>
      <c r="F161" s="3"/>
      <c r="J161" s="4"/>
    </row>
    <row r="162" s="1" customFormat="1" spans="5:10">
      <c r="E162" s="2"/>
      <c r="F162" s="3"/>
      <c r="J162" s="4"/>
    </row>
    <row r="163" s="1" customFormat="1" spans="5:10">
      <c r="E163" s="2"/>
      <c r="F163" s="3"/>
      <c r="J163" s="4"/>
    </row>
    <row r="164" s="1" customFormat="1" spans="5:10">
      <c r="E164" s="2"/>
      <c r="F164" s="3"/>
      <c r="J164" s="4"/>
    </row>
    <row r="165" s="1" customFormat="1" spans="5:10">
      <c r="E165" s="2"/>
      <c r="F165" s="3"/>
      <c r="J165" s="4"/>
    </row>
    <row r="166" s="1" customFormat="1" spans="5:10">
      <c r="E166" s="2"/>
      <c r="F166" s="3"/>
      <c r="J166" s="4"/>
    </row>
    <row r="167" s="1" customFormat="1" spans="5:10">
      <c r="E167" s="2"/>
      <c r="F167" s="3"/>
      <c r="J167" s="4"/>
    </row>
    <row r="168" s="1" customFormat="1" spans="5:10">
      <c r="E168" s="2"/>
      <c r="F168" s="3"/>
      <c r="J168" s="4"/>
    </row>
    <row r="169" s="1" customFormat="1" spans="5:10">
      <c r="E169" s="2"/>
      <c r="F169" s="3"/>
      <c r="J169" s="4"/>
    </row>
    <row r="170" s="1" customFormat="1" spans="5:10">
      <c r="E170" s="2"/>
      <c r="F170" s="3"/>
      <c r="J170" s="4"/>
    </row>
    <row r="171" s="1" customFormat="1" spans="5:10">
      <c r="E171" s="2"/>
      <c r="F171" s="3"/>
      <c r="J171" s="4"/>
    </row>
    <row r="172" s="1" customFormat="1" spans="5:10">
      <c r="E172" s="2"/>
      <c r="F172" s="3"/>
      <c r="J172" s="4"/>
    </row>
    <row r="173" s="1" customFormat="1" spans="5:10">
      <c r="E173" s="2"/>
      <c r="F173" s="3"/>
      <c r="J173" s="4"/>
    </row>
    <row r="174" s="1" customFormat="1" spans="5:10">
      <c r="E174" s="2"/>
      <c r="F174" s="3"/>
      <c r="J174" s="4"/>
    </row>
    <row r="175" s="1" customFormat="1" spans="5:10">
      <c r="E175" s="2"/>
      <c r="F175" s="3"/>
      <c r="J175" s="4"/>
    </row>
    <row r="176" s="1" customFormat="1" spans="5:10">
      <c r="E176" s="2"/>
      <c r="F176" s="3"/>
      <c r="J176" s="4"/>
    </row>
    <row r="177" s="1" customFormat="1" spans="5:10">
      <c r="E177" s="2"/>
      <c r="F177" s="3"/>
      <c r="J177" s="4"/>
    </row>
    <row r="178" s="1" customFormat="1" spans="5:10">
      <c r="E178" s="2"/>
      <c r="F178" s="3"/>
      <c r="J178" s="4"/>
    </row>
    <row r="179" s="1" customFormat="1" spans="5:10">
      <c r="E179" s="2"/>
      <c r="F179" s="3"/>
      <c r="J179" s="4"/>
    </row>
    <row r="180" s="1" customFormat="1" spans="5:10">
      <c r="E180" s="2"/>
      <c r="F180" s="3"/>
      <c r="J180" s="4"/>
    </row>
    <row r="181" s="1" customFormat="1" spans="5:10">
      <c r="E181" s="2"/>
      <c r="F181" s="3"/>
      <c r="J181" s="4"/>
    </row>
    <row r="182" s="1" customFormat="1" spans="5:10">
      <c r="E182" s="2"/>
      <c r="F182" s="3"/>
      <c r="J182" s="4"/>
    </row>
    <row r="183" s="1" customFormat="1" spans="5:10">
      <c r="E183" s="2"/>
      <c r="F183" s="3"/>
      <c r="J183" s="4"/>
    </row>
    <row r="184" s="1" customFormat="1" spans="5:10">
      <c r="E184" s="2"/>
      <c r="F184" s="3"/>
      <c r="J184" s="4"/>
    </row>
    <row r="185" s="1" customFormat="1" spans="5:10">
      <c r="E185" s="2"/>
      <c r="F185" s="3"/>
      <c r="J185" s="4"/>
    </row>
    <row r="186" s="1" customFormat="1" spans="5:10">
      <c r="E186" s="2"/>
      <c r="F186" s="3"/>
      <c r="J186" s="4"/>
    </row>
    <row r="187" s="1" customFormat="1" spans="5:10">
      <c r="E187" s="2"/>
      <c r="F187" s="3"/>
      <c r="J187" s="4"/>
    </row>
    <row r="188" s="1" customFormat="1" spans="5:10">
      <c r="E188" s="2"/>
      <c r="F188" s="3"/>
      <c r="J188" s="4"/>
    </row>
    <row r="189" s="1" customFormat="1" spans="5:10">
      <c r="E189" s="2"/>
      <c r="F189" s="3"/>
      <c r="J189" s="4"/>
    </row>
    <row r="190" s="1" customFormat="1" spans="5:10">
      <c r="E190" s="2"/>
      <c r="F190" s="3"/>
      <c r="J190" s="4"/>
    </row>
    <row r="191" s="1" customFormat="1" spans="5:10">
      <c r="E191" s="2"/>
      <c r="F191" s="3"/>
      <c r="J191" s="4"/>
    </row>
    <row r="192" s="1" customFormat="1" spans="5:10">
      <c r="E192" s="2"/>
      <c r="F192" s="3"/>
      <c r="J192" s="4"/>
    </row>
    <row r="193" s="1" customFormat="1" spans="5:10">
      <c r="E193" s="2"/>
      <c r="F193" s="3"/>
      <c r="J193" s="4"/>
    </row>
    <row r="194" s="1" customFormat="1" spans="5:10">
      <c r="E194" s="2"/>
      <c r="F194" s="3"/>
      <c r="J194" s="4"/>
    </row>
    <row r="195" s="1" customFormat="1" spans="5:10">
      <c r="E195" s="2"/>
      <c r="F195" s="3"/>
      <c r="J195" s="4"/>
    </row>
    <row r="196" s="1" customFormat="1" spans="5:10">
      <c r="E196" s="2"/>
      <c r="F196" s="3"/>
      <c r="J196" s="4"/>
    </row>
    <row r="197" s="1" customFormat="1" spans="5:10">
      <c r="E197" s="2"/>
      <c r="F197" s="3"/>
      <c r="J197" s="4"/>
    </row>
    <row r="198" s="1" customFormat="1" spans="5:10">
      <c r="E198" s="2"/>
      <c r="F198" s="3"/>
      <c r="J198" s="4"/>
    </row>
    <row r="199" s="1" customFormat="1" spans="5:10">
      <c r="E199" s="2"/>
      <c r="F199" s="3"/>
      <c r="J199" s="4"/>
    </row>
    <row r="200" s="1" customFormat="1" spans="5:10">
      <c r="E200" s="2"/>
      <c r="F200" s="3"/>
      <c r="J200" s="4"/>
    </row>
    <row r="201" s="1" customFormat="1" spans="5:10">
      <c r="E201" s="2"/>
      <c r="F201" s="3"/>
      <c r="J201" s="4"/>
    </row>
    <row r="202" s="1" customFormat="1" spans="5:10">
      <c r="E202" s="2"/>
      <c r="F202" s="3"/>
      <c r="J202" s="4"/>
    </row>
    <row r="203" s="1" customFormat="1" spans="5:10">
      <c r="E203" s="2"/>
      <c r="F203" s="3"/>
      <c r="J203" s="4"/>
    </row>
    <row r="204" s="1" customFormat="1" spans="5:10">
      <c r="E204" s="2"/>
      <c r="F204" s="3"/>
      <c r="J204" s="4"/>
    </row>
    <row r="205" s="1" customFormat="1" spans="5:10">
      <c r="E205" s="2"/>
      <c r="F205" s="3"/>
      <c r="J205" s="4"/>
    </row>
    <row r="206" s="1" customFormat="1" spans="5:10">
      <c r="E206" s="2"/>
      <c r="F206" s="3"/>
      <c r="J206" s="4"/>
    </row>
    <row r="207" s="1" customFormat="1" spans="5:10">
      <c r="E207" s="2"/>
      <c r="F207" s="3"/>
      <c r="J207" s="4"/>
    </row>
    <row r="208" s="1" customFormat="1" spans="5:10">
      <c r="E208" s="2"/>
      <c r="F208" s="3"/>
      <c r="J208" s="4"/>
    </row>
    <row r="209" s="1" customFormat="1" spans="5:10">
      <c r="E209" s="2"/>
      <c r="F209" s="3"/>
      <c r="J209" s="4"/>
    </row>
    <row r="210" s="1" customFormat="1" spans="5:10">
      <c r="E210" s="2"/>
      <c r="F210" s="3"/>
      <c r="J210" s="4"/>
    </row>
    <row r="211" s="1" customFormat="1" spans="5:10">
      <c r="E211" s="2"/>
      <c r="F211" s="3"/>
      <c r="J211" s="4"/>
    </row>
    <row r="212" s="1" customFormat="1" spans="5:10">
      <c r="E212" s="2"/>
      <c r="F212" s="3"/>
      <c r="J212" s="4"/>
    </row>
    <row r="213" s="1" customFormat="1" spans="5:10">
      <c r="E213" s="2"/>
      <c r="F213" s="3"/>
      <c r="J213" s="4"/>
    </row>
    <row r="214" s="1" customFormat="1" spans="5:10">
      <c r="E214" s="2"/>
      <c r="F214" s="3"/>
      <c r="J214" s="4"/>
    </row>
    <row r="215" s="1" customFormat="1" spans="5:10">
      <c r="E215" s="2"/>
      <c r="F215" s="3"/>
      <c r="J215" s="4"/>
    </row>
    <row r="216" s="1" customFormat="1" spans="5:10">
      <c r="E216" s="2"/>
      <c r="F216" s="3"/>
      <c r="J216" s="4"/>
    </row>
    <row r="217" s="1" customFormat="1" spans="5:10">
      <c r="E217" s="2"/>
      <c r="F217" s="3"/>
      <c r="J217" s="4"/>
    </row>
    <row r="218" s="1" customFormat="1" spans="5:10">
      <c r="E218" s="2"/>
      <c r="F218" s="3"/>
      <c r="J218" s="4"/>
    </row>
    <row r="219" s="1" customFormat="1" spans="5:10">
      <c r="E219" s="2"/>
      <c r="F219" s="3"/>
      <c r="J219" s="4"/>
    </row>
    <row r="220" s="1" customFormat="1" spans="5:10">
      <c r="E220" s="2"/>
      <c r="F220" s="3"/>
      <c r="J220" s="4"/>
    </row>
    <row r="221" s="1" customFormat="1" spans="5:10">
      <c r="E221" s="2"/>
      <c r="F221" s="3"/>
      <c r="J221" s="4"/>
    </row>
    <row r="222" s="1" customFormat="1" spans="5:10">
      <c r="E222" s="2"/>
      <c r="F222" s="3"/>
      <c r="J222" s="4"/>
    </row>
    <row r="223" s="1" customFormat="1" spans="5:10">
      <c r="E223" s="2"/>
      <c r="F223" s="3"/>
      <c r="J223" s="4"/>
    </row>
    <row r="224" s="1" customFormat="1" spans="5:10">
      <c r="E224" s="2"/>
      <c r="F224" s="3"/>
      <c r="J224" s="4"/>
    </row>
    <row r="225" s="1" customFormat="1" spans="5:10">
      <c r="E225" s="2"/>
      <c r="F225" s="3"/>
      <c r="J225" s="4"/>
    </row>
    <row r="226" s="1" customFormat="1" spans="5:10">
      <c r="E226" s="2"/>
      <c r="F226" s="3"/>
      <c r="J226" s="4"/>
    </row>
    <row r="227" s="1" customFormat="1" spans="5:10">
      <c r="E227" s="2"/>
      <c r="F227" s="3"/>
      <c r="J227" s="4"/>
    </row>
    <row r="228" s="1" customFormat="1" spans="5:10">
      <c r="E228" s="2"/>
      <c r="F228" s="3"/>
      <c r="J228" s="4"/>
    </row>
    <row r="229" s="1" customFormat="1" spans="5:10">
      <c r="E229" s="2"/>
      <c r="F229" s="3"/>
      <c r="J229" s="4"/>
    </row>
    <row r="230" s="1" customFormat="1" spans="5:10">
      <c r="E230" s="2"/>
      <c r="F230" s="3"/>
      <c r="J230" s="4"/>
    </row>
    <row r="231" s="1" customFormat="1" spans="5:10">
      <c r="E231" s="2"/>
      <c r="F231" s="3"/>
      <c r="J231" s="4"/>
    </row>
    <row r="232" s="1" customFormat="1" spans="5:10">
      <c r="E232" s="2"/>
      <c r="F232" s="3"/>
      <c r="J232" s="4"/>
    </row>
    <row r="233" s="1" customFormat="1" spans="5:10">
      <c r="E233" s="2"/>
      <c r="F233" s="3"/>
      <c r="J233" s="4"/>
    </row>
    <row r="234" s="1" customFormat="1" spans="5:10">
      <c r="E234" s="2"/>
      <c r="F234" s="3"/>
      <c r="J234" s="4"/>
    </row>
    <row r="235" s="1" customFormat="1" spans="5:10">
      <c r="E235" s="2"/>
      <c r="F235" s="3"/>
      <c r="J235" s="4"/>
    </row>
    <row r="236" s="1" customFormat="1" spans="5:10">
      <c r="E236" s="2"/>
      <c r="F236" s="3"/>
      <c r="J236" s="4"/>
    </row>
    <row r="237" s="1" customFormat="1" spans="5:10">
      <c r="E237" s="2"/>
      <c r="F237" s="3"/>
      <c r="J237" s="4"/>
    </row>
    <row r="238" s="1" customFormat="1" spans="5:10">
      <c r="E238" s="2"/>
      <c r="F238" s="3"/>
      <c r="J238" s="4"/>
    </row>
    <row r="239" s="1" customFormat="1" spans="5:10">
      <c r="E239" s="2"/>
      <c r="F239" s="3"/>
      <c r="J239" s="4"/>
    </row>
    <row r="240" s="1" customFormat="1" spans="5:10">
      <c r="E240" s="2"/>
      <c r="F240" s="3"/>
      <c r="J240" s="4"/>
    </row>
    <row r="241" s="1" customFormat="1" spans="5:10">
      <c r="E241" s="2"/>
      <c r="F241" s="3"/>
      <c r="J241" s="4"/>
    </row>
    <row r="242" s="1" customFormat="1" spans="5:10">
      <c r="E242" s="2"/>
      <c r="F242" s="3"/>
      <c r="J242" s="4"/>
    </row>
    <row r="243" s="1" customFormat="1" spans="5:10">
      <c r="E243" s="2"/>
      <c r="F243" s="3"/>
      <c r="J243" s="4"/>
    </row>
    <row r="244" s="1" customFormat="1" spans="5:10">
      <c r="E244" s="2"/>
      <c r="F244" s="3"/>
      <c r="J244" s="4"/>
    </row>
    <row r="245" s="1" customFormat="1" spans="5:10">
      <c r="E245" s="2"/>
      <c r="F245" s="3"/>
      <c r="J245" s="4"/>
    </row>
    <row r="246" s="1" customFormat="1" spans="5:10">
      <c r="E246" s="2"/>
      <c r="F246" s="3"/>
      <c r="J246" s="4"/>
    </row>
    <row r="247" s="1" customFormat="1" spans="5:10">
      <c r="E247" s="2"/>
      <c r="F247" s="3"/>
      <c r="J247" s="4"/>
    </row>
    <row r="248" s="1" customFormat="1" spans="5:10">
      <c r="E248" s="2"/>
      <c r="F248" s="3"/>
      <c r="J248" s="4"/>
    </row>
    <row r="249" s="1" customFormat="1" spans="5:10">
      <c r="E249" s="2"/>
      <c r="F249" s="3"/>
      <c r="J249" s="4"/>
    </row>
    <row r="250" s="1" customFormat="1" spans="5:10">
      <c r="E250" s="2"/>
      <c r="F250" s="3"/>
      <c r="J250" s="4"/>
    </row>
    <row r="251" s="1" customFormat="1" spans="5:10">
      <c r="E251" s="2"/>
      <c r="F251" s="3"/>
      <c r="J251" s="4"/>
    </row>
    <row r="252" s="1" customFormat="1" spans="5:10">
      <c r="E252" s="2"/>
      <c r="F252" s="3"/>
      <c r="J252" s="4"/>
    </row>
    <row r="253" s="1" customFormat="1" spans="5:10">
      <c r="E253" s="2"/>
      <c r="F253" s="3"/>
      <c r="J253" s="4"/>
    </row>
    <row r="254" s="1" customFormat="1" spans="5:10">
      <c r="E254" s="2"/>
      <c r="F254" s="3"/>
      <c r="J254" s="4"/>
    </row>
    <row r="255" s="1" customFormat="1" spans="5:10">
      <c r="E255" s="2"/>
      <c r="F255" s="3"/>
      <c r="J255" s="4"/>
    </row>
    <row r="256" s="1" customFormat="1" spans="5:10">
      <c r="E256" s="2"/>
      <c r="F256" s="3"/>
      <c r="J256" s="4"/>
    </row>
    <row r="257" s="1" customFormat="1" spans="5:10">
      <c r="E257" s="2"/>
      <c r="F257" s="3"/>
      <c r="J257" s="4"/>
    </row>
    <row r="258" s="1" customFormat="1" spans="5:10">
      <c r="E258" s="2"/>
      <c r="F258" s="3"/>
      <c r="J258" s="4"/>
    </row>
    <row r="259" s="1" customFormat="1" spans="5:10">
      <c r="E259" s="2"/>
      <c r="F259" s="3"/>
      <c r="J259" s="4"/>
    </row>
    <row r="260" s="1" customFormat="1" spans="5:10">
      <c r="E260" s="2"/>
      <c r="F260" s="3"/>
      <c r="J260" s="4"/>
    </row>
    <row r="261" s="1" customFormat="1" spans="5:10">
      <c r="E261" s="2"/>
      <c r="F261" s="3"/>
      <c r="J261" s="4"/>
    </row>
    <row r="262" s="1" customFormat="1" spans="5:10">
      <c r="E262" s="2"/>
      <c r="F262" s="3"/>
      <c r="J262" s="4"/>
    </row>
    <row r="263" s="1" customFormat="1" spans="5:10">
      <c r="E263" s="2"/>
      <c r="F263" s="3"/>
      <c r="J263" s="4"/>
    </row>
    <row r="264" s="1" customFormat="1" spans="5:10">
      <c r="E264" s="2"/>
      <c r="F264" s="3"/>
      <c r="J264" s="4"/>
    </row>
    <row r="265" s="1" customFormat="1" spans="5:10">
      <c r="E265" s="2"/>
      <c r="F265" s="3"/>
      <c r="J265" s="4"/>
    </row>
    <row r="266" s="1" customFormat="1" spans="5:10">
      <c r="E266" s="2"/>
      <c r="F266" s="3"/>
      <c r="J266" s="4"/>
    </row>
    <row r="267" s="1" customFormat="1" spans="5:10">
      <c r="E267" s="2"/>
      <c r="F267" s="3"/>
      <c r="J267" s="4"/>
    </row>
    <row r="268" s="1" customFormat="1" spans="5:10">
      <c r="E268" s="2"/>
      <c r="F268" s="3"/>
      <c r="J268" s="4"/>
    </row>
    <row r="269" s="1" customFormat="1" spans="5:10">
      <c r="E269" s="2"/>
      <c r="F269" s="3"/>
      <c r="J269" s="4"/>
    </row>
    <row r="270" s="1" customFormat="1" spans="5:10">
      <c r="E270" s="2"/>
      <c r="F270" s="3"/>
      <c r="J270" s="4"/>
    </row>
    <row r="271" s="1" customFormat="1" spans="5:10">
      <c r="E271" s="2"/>
      <c r="F271" s="3"/>
      <c r="J271" s="4"/>
    </row>
    <row r="272" s="1" customFormat="1" spans="5:10">
      <c r="E272" s="2"/>
      <c r="F272" s="3"/>
      <c r="J272" s="4"/>
    </row>
    <row r="273" s="1" customFormat="1" spans="5:10">
      <c r="E273" s="2"/>
      <c r="F273" s="3"/>
      <c r="J273" s="4"/>
    </row>
    <row r="274" s="1" customFormat="1" spans="5:10">
      <c r="E274" s="2"/>
      <c r="F274" s="3"/>
      <c r="J274" s="4"/>
    </row>
    <row r="275" s="1" customFormat="1" spans="5:10">
      <c r="E275" s="2"/>
      <c r="F275" s="3"/>
      <c r="J275" s="4"/>
    </row>
    <row r="276" s="1" customFormat="1" spans="5:10">
      <c r="E276" s="2"/>
      <c r="F276" s="3"/>
      <c r="J276" s="4"/>
    </row>
    <row r="277" s="1" customFormat="1" spans="5:10">
      <c r="E277" s="2"/>
      <c r="F277" s="3"/>
      <c r="J277" s="4"/>
    </row>
    <row r="278" s="1" customFormat="1" spans="5:10">
      <c r="E278" s="2"/>
      <c r="F278" s="3"/>
      <c r="J278" s="4"/>
    </row>
    <row r="279" s="1" customFormat="1" spans="5:10">
      <c r="E279" s="2"/>
      <c r="F279" s="3"/>
      <c r="J279" s="4"/>
    </row>
    <row r="280" s="1" customFormat="1" spans="5:10">
      <c r="E280" s="2"/>
      <c r="F280" s="3"/>
      <c r="J280" s="4"/>
    </row>
    <row r="281" s="1" customFormat="1" spans="5:10">
      <c r="E281" s="2"/>
      <c r="F281" s="3"/>
      <c r="J281" s="4"/>
    </row>
    <row r="282" s="1" customFormat="1" spans="5:10">
      <c r="E282" s="2"/>
      <c r="F282" s="3"/>
      <c r="J282" s="4"/>
    </row>
    <row r="283" s="1" customFormat="1" spans="5:10">
      <c r="E283" s="2"/>
      <c r="F283" s="3"/>
      <c r="J283" s="4"/>
    </row>
    <row r="284" s="1" customFormat="1" spans="5:10">
      <c r="E284" s="2"/>
      <c r="F284" s="3"/>
      <c r="J284" s="4"/>
    </row>
    <row r="285" s="1" customFormat="1" spans="5:10">
      <c r="E285" s="2"/>
      <c r="F285" s="3"/>
      <c r="J285" s="4"/>
    </row>
    <row r="286" s="1" customFormat="1" spans="5:10">
      <c r="E286" s="2"/>
      <c r="F286" s="3"/>
      <c r="J286" s="4"/>
    </row>
    <row r="287" s="1" customFormat="1" spans="5:10">
      <c r="E287" s="2"/>
      <c r="F287" s="3"/>
      <c r="J287" s="4"/>
    </row>
    <row r="288" s="1" customFormat="1" spans="5:10">
      <c r="E288" s="2"/>
      <c r="F288" s="3"/>
      <c r="J288" s="4"/>
    </row>
    <row r="289" s="1" customFormat="1" spans="5:10">
      <c r="E289" s="2"/>
      <c r="F289" s="3"/>
      <c r="J289" s="4"/>
    </row>
    <row r="290" s="1" customFormat="1" spans="5:10">
      <c r="E290" s="2"/>
      <c r="F290" s="3"/>
      <c r="J290" s="4"/>
    </row>
    <row r="291" s="1" customFormat="1" spans="5:10">
      <c r="E291" s="2"/>
      <c r="F291" s="3"/>
      <c r="J291" s="4"/>
    </row>
    <row r="292" s="1" customFormat="1" spans="5:10">
      <c r="E292" s="2"/>
      <c r="F292" s="3"/>
      <c r="J292" s="4"/>
    </row>
    <row r="293" s="1" customFormat="1" spans="5:10">
      <c r="E293" s="2"/>
      <c r="F293" s="3"/>
      <c r="J293" s="4"/>
    </row>
    <row r="294" s="1" customFormat="1" spans="5:10">
      <c r="E294" s="2"/>
      <c r="F294" s="3"/>
      <c r="J294" s="4"/>
    </row>
    <row r="295" s="1" customFormat="1" spans="5:10">
      <c r="E295" s="2"/>
      <c r="F295" s="3"/>
      <c r="J295" s="4"/>
    </row>
    <row r="296" s="1" customFormat="1" spans="5:10">
      <c r="E296" s="2"/>
      <c r="F296" s="3"/>
      <c r="J296" s="4"/>
    </row>
    <row r="297" s="1" customFormat="1" spans="5:10">
      <c r="E297" s="2"/>
      <c r="F297" s="3"/>
      <c r="J297" s="4"/>
    </row>
    <row r="298" s="1" customFormat="1" spans="5:10">
      <c r="E298" s="2"/>
      <c r="F298" s="3"/>
      <c r="J298" s="4"/>
    </row>
    <row r="299" s="1" customFormat="1" spans="5:10">
      <c r="E299" s="2"/>
      <c r="F299" s="3"/>
      <c r="J299" s="4"/>
    </row>
    <row r="300" s="1" customFormat="1" spans="5:10">
      <c r="E300" s="2"/>
      <c r="F300" s="3"/>
      <c r="J300" s="4"/>
    </row>
    <row r="301" s="1" customFormat="1" spans="5:10">
      <c r="E301" s="2"/>
      <c r="F301" s="3"/>
      <c r="J301" s="4"/>
    </row>
    <row r="302" s="1" customFormat="1" spans="5:10">
      <c r="E302" s="2"/>
      <c r="F302" s="3"/>
      <c r="J302" s="4"/>
    </row>
    <row r="303" s="1" customFormat="1" spans="5:10">
      <c r="E303" s="2"/>
      <c r="F303" s="3"/>
      <c r="J303" s="4"/>
    </row>
    <row r="304" s="1" customFormat="1" spans="5:10">
      <c r="E304" s="2"/>
      <c r="F304" s="3"/>
      <c r="J304" s="4"/>
    </row>
    <row r="305" s="1" customFormat="1" spans="5:10">
      <c r="E305" s="2"/>
      <c r="F305" s="3"/>
      <c r="J305" s="4"/>
    </row>
    <row r="306" s="1" customFormat="1" spans="5:10">
      <c r="E306" s="2"/>
      <c r="F306" s="3"/>
      <c r="J306" s="4"/>
    </row>
    <row r="307" s="1" customFormat="1" spans="5:10">
      <c r="E307" s="2"/>
      <c r="F307" s="3"/>
      <c r="J307" s="4"/>
    </row>
    <row r="308" s="1" customFormat="1" spans="5:10">
      <c r="E308" s="2"/>
      <c r="F308" s="3"/>
      <c r="J308" s="4"/>
    </row>
    <row r="309" s="1" customFormat="1" spans="5:10">
      <c r="E309" s="2"/>
      <c r="F309" s="3"/>
      <c r="J309" s="4"/>
    </row>
    <row r="310" s="1" customFormat="1" spans="5:10">
      <c r="E310" s="2"/>
      <c r="F310" s="3"/>
      <c r="J310" s="4"/>
    </row>
    <row r="311" s="1" customFormat="1" spans="5:10">
      <c r="E311" s="2"/>
      <c r="F311" s="3"/>
      <c r="J311" s="4"/>
    </row>
    <row r="312" s="1" customFormat="1" spans="5:10">
      <c r="E312" s="2"/>
      <c r="F312" s="3"/>
      <c r="J312" s="4"/>
    </row>
    <row r="313" s="1" customFormat="1" spans="5:10">
      <c r="E313" s="2"/>
      <c r="F313" s="3"/>
      <c r="J313" s="4"/>
    </row>
    <row r="314" s="1" customFormat="1" spans="5:10">
      <c r="E314" s="2"/>
      <c r="F314" s="3"/>
      <c r="J314" s="4"/>
    </row>
    <row r="315" s="1" customFormat="1" spans="5:10">
      <c r="E315" s="2"/>
      <c r="F315" s="3"/>
      <c r="J315" s="4"/>
    </row>
    <row r="316" s="1" customFormat="1" spans="5:10">
      <c r="E316" s="2"/>
      <c r="F316" s="3"/>
      <c r="J316" s="4"/>
    </row>
    <row r="317" s="1" customFormat="1" spans="5:10">
      <c r="E317" s="2"/>
      <c r="F317" s="3"/>
      <c r="J317" s="4"/>
    </row>
    <row r="318" s="1" customFormat="1" spans="5:10">
      <c r="E318" s="2"/>
      <c r="F318" s="3"/>
      <c r="J318" s="4"/>
    </row>
    <row r="319" s="1" customFormat="1" spans="5:10">
      <c r="E319" s="2"/>
      <c r="F319" s="3"/>
      <c r="J319" s="4"/>
    </row>
    <row r="320" s="1" customFormat="1" spans="5:10">
      <c r="E320" s="2"/>
      <c r="F320" s="3"/>
      <c r="J320" s="4"/>
    </row>
    <row r="321" s="1" customFormat="1" spans="5:10">
      <c r="E321" s="2"/>
      <c r="F321" s="3"/>
      <c r="J321" s="4"/>
    </row>
    <row r="322" s="1" customFormat="1" spans="5:10">
      <c r="E322" s="2"/>
      <c r="F322" s="3"/>
      <c r="J322" s="4"/>
    </row>
    <row r="323" s="1" customFormat="1" spans="5:10">
      <c r="E323" s="2"/>
      <c r="F323" s="3"/>
      <c r="J323" s="4"/>
    </row>
    <row r="324" s="1" customFormat="1" spans="5:10">
      <c r="E324" s="2"/>
      <c r="F324" s="3"/>
      <c r="J324" s="4"/>
    </row>
    <row r="325" s="1" customFormat="1" spans="5:10">
      <c r="E325" s="2"/>
      <c r="F325" s="3"/>
      <c r="J325" s="4"/>
    </row>
    <row r="326" s="1" customFormat="1" spans="5:10">
      <c r="E326" s="2"/>
      <c r="F326" s="3"/>
      <c r="J326" s="4"/>
    </row>
    <row r="327" s="1" customFormat="1" spans="5:10">
      <c r="E327" s="2"/>
      <c r="F327" s="3"/>
      <c r="J327" s="4"/>
    </row>
    <row r="328" s="1" customFormat="1" spans="5:10">
      <c r="E328" s="2"/>
      <c r="F328" s="3"/>
      <c r="J328" s="4"/>
    </row>
    <row r="329" s="1" customFormat="1" spans="5:10">
      <c r="E329" s="2"/>
      <c r="F329" s="3"/>
      <c r="J329" s="4"/>
    </row>
    <row r="330" s="1" customFormat="1" spans="5:10">
      <c r="E330" s="2"/>
      <c r="F330" s="3"/>
      <c r="J330" s="4"/>
    </row>
    <row r="331" s="1" customFormat="1" spans="5:10">
      <c r="E331" s="2"/>
      <c r="F331" s="3"/>
      <c r="J331" s="4"/>
    </row>
    <row r="332" s="1" customFormat="1" spans="5:10">
      <c r="E332" s="2"/>
      <c r="F332" s="3"/>
      <c r="J332" s="4"/>
    </row>
    <row r="333" s="1" customFormat="1" spans="5:10">
      <c r="E333" s="2"/>
      <c r="F333" s="3"/>
      <c r="J333" s="4"/>
    </row>
    <row r="334" s="1" customFormat="1" spans="5:10">
      <c r="E334" s="2"/>
      <c r="F334" s="3"/>
      <c r="J334" s="4"/>
    </row>
    <row r="335" s="1" customFormat="1" spans="5:10">
      <c r="E335" s="2"/>
      <c r="F335" s="3"/>
      <c r="J335" s="4"/>
    </row>
    <row r="336" s="1" customFormat="1" spans="5:10">
      <c r="E336" s="2"/>
      <c r="F336" s="3"/>
      <c r="J336" s="4"/>
    </row>
    <row r="337" s="1" customFormat="1" spans="5:10">
      <c r="E337" s="2"/>
      <c r="F337" s="3"/>
      <c r="J337" s="4"/>
    </row>
    <row r="338" s="1" customFormat="1" spans="5:10">
      <c r="E338" s="2"/>
      <c r="F338" s="3"/>
      <c r="J338" s="4"/>
    </row>
    <row r="339" s="1" customFormat="1" spans="5:10">
      <c r="E339" s="2"/>
      <c r="F339" s="3"/>
      <c r="J339" s="4"/>
    </row>
    <row r="340" s="1" customFormat="1" spans="5:10">
      <c r="E340" s="2"/>
      <c r="F340" s="3"/>
      <c r="J340" s="4"/>
    </row>
    <row r="341" s="1" customFormat="1" spans="5:10">
      <c r="E341" s="2"/>
      <c r="F341" s="3"/>
      <c r="J341" s="4"/>
    </row>
    <row r="342" s="1" customFormat="1" spans="5:10">
      <c r="E342" s="2"/>
      <c r="F342" s="3"/>
      <c r="J342" s="4"/>
    </row>
    <row r="343" s="1" customFormat="1" spans="5:10">
      <c r="E343" s="2"/>
      <c r="F343" s="3"/>
      <c r="J343" s="4"/>
    </row>
    <row r="344" s="1" customFormat="1" spans="5:10">
      <c r="E344" s="2"/>
      <c r="F344" s="3"/>
      <c r="J344" s="4"/>
    </row>
    <row r="345" s="1" customFormat="1" spans="5:10">
      <c r="E345" s="2"/>
      <c r="F345" s="3"/>
      <c r="J345" s="4"/>
    </row>
    <row r="346" s="1" customFormat="1" spans="5:10">
      <c r="E346" s="2"/>
      <c r="F346" s="3"/>
      <c r="J346" s="4"/>
    </row>
    <row r="347" s="1" customFormat="1" spans="5:10">
      <c r="E347" s="2"/>
      <c r="F347" s="3"/>
      <c r="J347" s="4"/>
    </row>
    <row r="348" s="1" customFormat="1" spans="5:10">
      <c r="E348" s="2"/>
      <c r="F348" s="3"/>
      <c r="J348" s="4"/>
    </row>
    <row r="349" s="1" customFormat="1" spans="5:10">
      <c r="E349" s="2"/>
      <c r="F349" s="3"/>
      <c r="J349" s="4"/>
    </row>
    <row r="350" s="1" customFormat="1" spans="5:10">
      <c r="E350" s="2"/>
      <c r="F350" s="3"/>
      <c r="J350" s="4"/>
    </row>
    <row r="351" s="1" customFormat="1" spans="5:10">
      <c r="E351" s="2"/>
      <c r="F351" s="3"/>
      <c r="J351" s="4"/>
    </row>
    <row r="352" s="1" customFormat="1" spans="5:10">
      <c r="E352" s="2"/>
      <c r="F352" s="3"/>
      <c r="J352" s="4"/>
    </row>
    <row r="353" s="1" customFormat="1" spans="5:10">
      <c r="E353" s="2"/>
      <c r="F353" s="3"/>
      <c r="J353" s="4"/>
    </row>
    <row r="354" s="1" customFormat="1" spans="5:10">
      <c r="E354" s="2"/>
      <c r="F354" s="3"/>
      <c r="J354" s="4"/>
    </row>
    <row r="355" s="1" customFormat="1" spans="5:10">
      <c r="E355" s="2"/>
      <c r="F355" s="3"/>
      <c r="J355" s="4"/>
    </row>
    <row r="356" s="1" customFormat="1" spans="5:10">
      <c r="E356" s="2"/>
      <c r="F356" s="3"/>
      <c r="J356" s="4"/>
    </row>
    <row r="357" s="1" customFormat="1" spans="5:10">
      <c r="E357" s="2"/>
      <c r="F357" s="3"/>
      <c r="J357" s="4"/>
    </row>
    <row r="358" s="1" customFormat="1" spans="5:10">
      <c r="E358" s="2"/>
      <c r="F358" s="3"/>
      <c r="J358" s="4"/>
    </row>
    <row r="359" s="1" customFormat="1" spans="5:10">
      <c r="E359" s="2"/>
      <c r="F359" s="3"/>
      <c r="J359" s="4"/>
    </row>
    <row r="360" s="1" customFormat="1" spans="5:10">
      <c r="E360" s="2"/>
      <c r="F360" s="3"/>
      <c r="J360" s="4"/>
    </row>
    <row r="361" s="1" customFormat="1" spans="5:10">
      <c r="E361" s="2"/>
      <c r="F361" s="3"/>
      <c r="J361" s="4"/>
    </row>
    <row r="362" s="1" customFormat="1" spans="5:10">
      <c r="E362" s="2"/>
      <c r="F362" s="3"/>
      <c r="J362" s="4"/>
    </row>
    <row r="363" s="1" customFormat="1" spans="5:10">
      <c r="E363" s="2"/>
      <c r="F363" s="3"/>
      <c r="J363" s="4"/>
    </row>
    <row r="364" s="1" customFormat="1" spans="5:10">
      <c r="E364" s="2"/>
      <c r="F364" s="3"/>
      <c r="J364" s="4"/>
    </row>
    <row r="365" s="1" customFormat="1" spans="5:10">
      <c r="E365" s="2"/>
      <c r="F365" s="3"/>
      <c r="J365" s="4"/>
    </row>
    <row r="366" s="1" customFormat="1" spans="5:10">
      <c r="E366" s="2"/>
      <c r="F366" s="3"/>
      <c r="J366" s="4"/>
    </row>
    <row r="367" s="1" customFormat="1" spans="5:10">
      <c r="E367" s="2"/>
      <c r="F367" s="3"/>
      <c r="J367" s="4"/>
    </row>
    <row r="368" s="1" customFormat="1" spans="5:10">
      <c r="E368" s="2"/>
      <c r="F368" s="3"/>
      <c r="J368" s="4"/>
    </row>
    <row r="369" s="1" customFormat="1" spans="5:10">
      <c r="E369" s="2"/>
      <c r="F369" s="3"/>
      <c r="J369" s="4"/>
    </row>
    <row r="370" s="1" customFormat="1" spans="5:10">
      <c r="E370" s="2"/>
      <c r="F370" s="3"/>
      <c r="J370" s="4"/>
    </row>
    <row r="371" s="1" customFormat="1" spans="5:10">
      <c r="E371" s="2"/>
      <c r="F371" s="3"/>
      <c r="J371" s="4"/>
    </row>
    <row r="372" s="1" customFormat="1" spans="5:10">
      <c r="E372" s="2"/>
      <c r="F372" s="3"/>
      <c r="J372" s="4"/>
    </row>
    <row r="373" s="1" customFormat="1" spans="5:10">
      <c r="E373" s="2"/>
      <c r="F373" s="3"/>
      <c r="J373" s="4"/>
    </row>
    <row r="374" s="1" customFormat="1" spans="5:10">
      <c r="E374" s="2"/>
      <c r="F374" s="3"/>
      <c r="J374" s="4"/>
    </row>
    <row r="375" s="1" customFormat="1" spans="5:10">
      <c r="E375" s="2"/>
      <c r="F375" s="3"/>
      <c r="J375" s="4"/>
    </row>
    <row r="376" s="1" customFormat="1" spans="5:10">
      <c r="E376" s="2"/>
      <c r="F376" s="3"/>
      <c r="J376" s="4"/>
    </row>
    <row r="377" s="1" customFormat="1" spans="5:10">
      <c r="E377" s="2"/>
      <c r="F377" s="3"/>
      <c r="J377" s="4"/>
    </row>
    <row r="378" s="1" customFormat="1" spans="5:10">
      <c r="E378" s="2"/>
      <c r="F378" s="3"/>
      <c r="J378" s="4"/>
    </row>
    <row r="379" s="1" customFormat="1" spans="5:10">
      <c r="E379" s="2"/>
      <c r="F379" s="3"/>
      <c r="J379" s="4"/>
    </row>
    <row r="380" s="1" customFormat="1" spans="5:10">
      <c r="E380" s="2"/>
      <c r="F380" s="3"/>
      <c r="J380" s="4"/>
    </row>
    <row r="381" s="1" customFormat="1" spans="5:10">
      <c r="E381" s="2"/>
      <c r="F381" s="3"/>
      <c r="J381" s="4"/>
    </row>
    <row r="382" s="1" customFormat="1" spans="5:10">
      <c r="E382" s="2"/>
      <c r="F382" s="3"/>
      <c r="J382" s="4"/>
    </row>
    <row r="383" s="1" customFormat="1" spans="5:10">
      <c r="E383" s="2"/>
      <c r="F383" s="3"/>
      <c r="J383" s="4"/>
    </row>
    <row r="384" s="1" customFormat="1" spans="5:10">
      <c r="E384" s="2"/>
      <c r="F384" s="3"/>
      <c r="J384" s="4"/>
    </row>
    <row r="385" s="1" customFormat="1" spans="5:10">
      <c r="E385" s="2"/>
      <c r="F385" s="3"/>
      <c r="J385" s="4"/>
    </row>
    <row r="386" s="1" customFormat="1" spans="5:10">
      <c r="E386" s="2"/>
      <c r="F386" s="3"/>
      <c r="J386" s="4"/>
    </row>
    <row r="387" s="1" customFormat="1" spans="5:10">
      <c r="E387" s="2"/>
      <c r="F387" s="3"/>
      <c r="J387" s="4"/>
    </row>
    <row r="388" s="1" customFormat="1" spans="5:10">
      <c r="E388" s="2"/>
      <c r="F388" s="3"/>
      <c r="J388" s="4"/>
    </row>
    <row r="389" s="1" customFormat="1" spans="5:10">
      <c r="E389" s="2"/>
      <c r="F389" s="3"/>
      <c r="J389" s="4"/>
    </row>
    <row r="390" s="1" customFormat="1" spans="5:10">
      <c r="E390" s="2"/>
      <c r="F390" s="3"/>
      <c r="J390" s="4"/>
    </row>
    <row r="391" s="1" customFormat="1" spans="5:10">
      <c r="E391" s="2"/>
      <c r="F391" s="3"/>
      <c r="J391" s="4"/>
    </row>
    <row r="392" s="1" customFormat="1" spans="5:10">
      <c r="E392" s="2"/>
      <c r="F392" s="3"/>
      <c r="J392" s="4"/>
    </row>
    <row r="393" s="1" customFormat="1" spans="5:10">
      <c r="E393" s="2"/>
      <c r="F393" s="3"/>
      <c r="J393" s="4"/>
    </row>
    <row r="394" s="1" customFormat="1" spans="5:10">
      <c r="E394" s="2"/>
      <c r="F394" s="3"/>
      <c r="J394" s="4"/>
    </row>
    <row r="395" s="1" customFormat="1" spans="5:10">
      <c r="E395" s="2"/>
      <c r="F395" s="3"/>
      <c r="J395" s="4"/>
    </row>
    <row r="396" s="1" customFormat="1" spans="5:10">
      <c r="E396" s="2"/>
      <c r="F396" s="3"/>
      <c r="J396" s="4"/>
    </row>
    <row r="397" s="1" customFormat="1" spans="5:10">
      <c r="E397" s="2"/>
      <c r="F397" s="3"/>
      <c r="J397" s="4"/>
    </row>
    <row r="398" s="1" customFormat="1" spans="5:10">
      <c r="E398" s="2"/>
      <c r="F398" s="3"/>
      <c r="J398" s="4"/>
    </row>
    <row r="399" s="1" customFormat="1" spans="5:10">
      <c r="E399" s="2"/>
      <c r="F399" s="3"/>
      <c r="J399" s="4"/>
    </row>
    <row r="400" s="1" customFormat="1" spans="5:10">
      <c r="E400" s="2"/>
      <c r="F400" s="3"/>
      <c r="J400" s="4"/>
    </row>
    <row r="401" s="1" customFormat="1" spans="5:10">
      <c r="E401" s="2"/>
      <c r="F401" s="3"/>
      <c r="J401" s="4"/>
    </row>
    <row r="402" s="1" customFormat="1" spans="5:10">
      <c r="E402" s="2"/>
      <c r="F402" s="3"/>
      <c r="J402" s="4"/>
    </row>
    <row r="403" s="1" customFormat="1" spans="5:10">
      <c r="E403" s="2"/>
      <c r="F403" s="3"/>
      <c r="J403" s="4"/>
    </row>
    <row r="404" s="1" customFormat="1" spans="5:10">
      <c r="E404" s="2"/>
      <c r="F404" s="3"/>
      <c r="J404" s="4"/>
    </row>
    <row r="405" s="1" customFormat="1" spans="5:10">
      <c r="E405" s="2"/>
      <c r="F405" s="3"/>
      <c r="J405" s="4"/>
    </row>
    <row r="406" s="1" customFormat="1" spans="5:10">
      <c r="E406" s="2"/>
      <c r="F406" s="3"/>
      <c r="J406" s="4"/>
    </row>
    <row r="407" s="1" customFormat="1" spans="5:10">
      <c r="E407" s="2"/>
      <c r="F407" s="3"/>
      <c r="J407" s="4"/>
    </row>
    <row r="408" s="1" customFormat="1" spans="5:10">
      <c r="E408" s="2"/>
      <c r="F408" s="3"/>
      <c r="J408" s="4"/>
    </row>
    <row r="409" s="1" customFormat="1" spans="5:10">
      <c r="E409" s="2"/>
      <c r="F409" s="3"/>
      <c r="J409" s="4"/>
    </row>
    <row r="410" s="1" customFormat="1" spans="5:10">
      <c r="E410" s="2"/>
      <c r="F410" s="3"/>
      <c r="J410" s="4"/>
    </row>
    <row r="411" s="1" customFormat="1" spans="5:10">
      <c r="E411" s="2"/>
      <c r="F411" s="3"/>
      <c r="J411" s="4"/>
    </row>
    <row r="412" s="1" customFormat="1" spans="5:10">
      <c r="E412" s="2"/>
      <c r="F412" s="3"/>
      <c r="J412" s="4"/>
    </row>
    <row r="413" s="1" customFormat="1" spans="5:10">
      <c r="E413" s="2"/>
      <c r="F413" s="3"/>
      <c r="J413" s="4"/>
    </row>
    <row r="414" s="1" customFormat="1" spans="5:10">
      <c r="E414" s="2"/>
      <c r="F414" s="3"/>
      <c r="J414" s="4"/>
    </row>
    <row r="415" s="1" customFormat="1" spans="5:10">
      <c r="E415" s="2"/>
      <c r="F415" s="3"/>
      <c r="J415" s="4"/>
    </row>
    <row r="416" s="1" customFormat="1" spans="5:10">
      <c r="E416" s="2"/>
      <c r="F416" s="3"/>
      <c r="J416" s="4"/>
    </row>
    <row r="417" s="1" customFormat="1" spans="5:10">
      <c r="E417" s="2"/>
      <c r="F417" s="3"/>
      <c r="J417" s="4"/>
    </row>
    <row r="418" s="1" customFormat="1" spans="5:10">
      <c r="E418" s="2"/>
      <c r="F418" s="3"/>
      <c r="J418" s="4"/>
    </row>
    <row r="419" s="1" customFormat="1" spans="5:10">
      <c r="E419" s="2"/>
      <c r="F419" s="3"/>
      <c r="J419" s="4"/>
    </row>
    <row r="420" s="1" customFormat="1" spans="5:10">
      <c r="E420" s="2"/>
      <c r="F420" s="3"/>
      <c r="J420" s="4"/>
    </row>
    <row r="421" s="1" customFormat="1" spans="5:10">
      <c r="E421" s="2"/>
      <c r="F421" s="3"/>
      <c r="J421" s="4"/>
    </row>
    <row r="422" s="1" customFormat="1" spans="5:10">
      <c r="E422" s="2"/>
      <c r="F422" s="3"/>
      <c r="J422" s="4"/>
    </row>
    <row r="423" s="1" customFormat="1" spans="5:10">
      <c r="E423" s="2"/>
      <c r="F423" s="3"/>
      <c r="J423" s="4"/>
    </row>
    <row r="424" s="1" customFormat="1" spans="5:10">
      <c r="E424" s="2"/>
      <c r="F424" s="3"/>
      <c r="J424" s="4"/>
    </row>
    <row r="425" s="1" customFormat="1" spans="5:10">
      <c r="E425" s="2"/>
      <c r="F425" s="3"/>
      <c r="J425" s="4"/>
    </row>
    <row r="426" s="1" customFormat="1" spans="5:10">
      <c r="E426" s="2"/>
      <c r="F426" s="3"/>
      <c r="J426" s="4"/>
    </row>
    <row r="427" s="1" customFormat="1" spans="5:10">
      <c r="E427" s="2"/>
      <c r="F427" s="3"/>
      <c r="J427" s="4"/>
    </row>
    <row r="428" s="1" customFormat="1" spans="5:10">
      <c r="E428" s="2"/>
      <c r="F428" s="3"/>
      <c r="J428" s="4"/>
    </row>
    <row r="429" s="1" customFormat="1" spans="5:10">
      <c r="E429" s="2"/>
      <c r="F429" s="3"/>
      <c r="J429" s="4"/>
    </row>
    <row r="430" s="1" customFormat="1" spans="5:10">
      <c r="E430" s="2"/>
      <c r="F430" s="3"/>
      <c r="J430" s="4"/>
    </row>
    <row r="431" s="1" customFormat="1" spans="5:10">
      <c r="E431" s="2"/>
      <c r="F431" s="3"/>
      <c r="J431" s="4"/>
    </row>
    <row r="432" s="1" customFormat="1" spans="5:10">
      <c r="E432" s="2"/>
      <c r="F432" s="3"/>
      <c r="J432" s="4"/>
    </row>
    <row r="433" s="1" customFormat="1" spans="5:10">
      <c r="E433" s="2"/>
      <c r="F433" s="3"/>
      <c r="J433" s="4"/>
    </row>
    <row r="434" s="1" customFormat="1" spans="5:10">
      <c r="E434" s="2"/>
      <c r="F434" s="3"/>
      <c r="J434" s="4"/>
    </row>
    <row r="435" s="1" customFormat="1" spans="5:10">
      <c r="E435" s="2"/>
      <c r="F435" s="3"/>
      <c r="J435" s="4"/>
    </row>
    <row r="436" s="1" customFormat="1" spans="5:10">
      <c r="E436" s="2"/>
      <c r="F436" s="3"/>
      <c r="J436" s="4"/>
    </row>
    <row r="437" s="1" customFormat="1" spans="5:10">
      <c r="E437" s="2"/>
      <c r="F437" s="3"/>
      <c r="J437" s="4"/>
    </row>
    <row r="438" s="1" customFormat="1" spans="5:10">
      <c r="E438" s="2"/>
      <c r="F438" s="3"/>
      <c r="J438" s="4"/>
    </row>
    <row r="439" s="1" customFormat="1" spans="5:10">
      <c r="E439" s="2"/>
      <c r="F439" s="3"/>
      <c r="J439" s="4"/>
    </row>
    <row r="440" s="1" customFormat="1" spans="5:10">
      <c r="E440" s="2"/>
      <c r="F440" s="3"/>
      <c r="J440" s="4"/>
    </row>
    <row r="441" s="1" customFormat="1" spans="5:10">
      <c r="E441" s="2"/>
      <c r="F441" s="3"/>
      <c r="J441" s="4"/>
    </row>
    <row r="442" s="1" customFormat="1" spans="5:10">
      <c r="E442" s="2"/>
      <c r="F442" s="3"/>
      <c r="J442" s="4"/>
    </row>
    <row r="443" s="1" customFormat="1" spans="5:10">
      <c r="E443" s="2"/>
      <c r="F443" s="3"/>
      <c r="J443" s="4"/>
    </row>
    <row r="444" s="1" customFormat="1" spans="5:10">
      <c r="E444" s="2"/>
      <c r="F444" s="3"/>
      <c r="J444" s="4"/>
    </row>
    <row r="445" s="1" customFormat="1" spans="5:10">
      <c r="E445" s="2"/>
      <c r="F445" s="3"/>
      <c r="J445" s="4"/>
    </row>
    <row r="446" s="1" customFormat="1" spans="5:10">
      <c r="E446" s="2"/>
      <c r="F446" s="3"/>
      <c r="J446" s="4"/>
    </row>
    <row r="447" s="1" customFormat="1" spans="5:10">
      <c r="E447" s="2"/>
      <c r="F447" s="3"/>
      <c r="J447" s="4"/>
    </row>
    <row r="448" s="1" customFormat="1" spans="5:10">
      <c r="E448" s="2"/>
      <c r="F448" s="3"/>
      <c r="J448" s="4"/>
    </row>
    <row r="449" s="1" customFormat="1" spans="5:10">
      <c r="E449" s="2"/>
      <c r="F449" s="3"/>
      <c r="J449" s="4"/>
    </row>
    <row r="450" s="1" customFormat="1" spans="5:10">
      <c r="E450" s="2"/>
      <c r="F450" s="3"/>
      <c r="J450" s="4"/>
    </row>
    <row r="451" s="1" customFormat="1" spans="5:10">
      <c r="E451" s="2"/>
      <c r="F451" s="3"/>
      <c r="J451" s="4"/>
    </row>
    <row r="452" s="1" customFormat="1" spans="5:10">
      <c r="E452" s="2"/>
      <c r="F452" s="3"/>
      <c r="J452" s="4"/>
    </row>
    <row r="453" s="1" customFormat="1" spans="5:10">
      <c r="E453" s="2"/>
      <c r="F453" s="3"/>
      <c r="J453" s="4"/>
    </row>
    <row r="454" s="1" customFormat="1" spans="5:10">
      <c r="E454" s="2"/>
      <c r="F454" s="3"/>
      <c r="J454" s="4"/>
    </row>
    <row r="455" s="1" customFormat="1" spans="5:10">
      <c r="E455" s="2"/>
      <c r="F455" s="3"/>
      <c r="J455" s="4"/>
    </row>
    <row r="456" s="1" customFormat="1" spans="5:10">
      <c r="E456" s="2"/>
      <c r="F456" s="3"/>
      <c r="J456" s="4"/>
    </row>
    <row r="457" s="1" customFormat="1" spans="5:10">
      <c r="E457" s="2"/>
      <c r="F457" s="3"/>
      <c r="J457" s="4"/>
    </row>
    <row r="458" s="1" customFormat="1" spans="5:10">
      <c r="E458" s="2"/>
      <c r="F458" s="3"/>
      <c r="J458" s="4"/>
    </row>
    <row r="459" s="1" customFormat="1" spans="5:10">
      <c r="E459" s="2"/>
      <c r="F459" s="3"/>
      <c r="J459" s="4"/>
    </row>
    <row r="460" s="1" customFormat="1" spans="5:10">
      <c r="E460" s="2"/>
      <c r="F460" s="3"/>
      <c r="J460" s="4"/>
    </row>
    <row r="461" s="1" customFormat="1" spans="5:10">
      <c r="E461" s="2"/>
      <c r="F461" s="3"/>
      <c r="J461" s="4"/>
    </row>
    <row r="462" s="1" customFormat="1" spans="5:10">
      <c r="E462" s="2"/>
      <c r="F462" s="3"/>
      <c r="J462" s="4"/>
    </row>
    <row r="463" s="1" customFormat="1" spans="5:10">
      <c r="E463" s="2"/>
      <c r="F463" s="3"/>
      <c r="J463" s="4"/>
    </row>
    <row r="464" s="1" customFormat="1" spans="5:10">
      <c r="E464" s="2"/>
      <c r="F464" s="3"/>
      <c r="J464" s="4"/>
    </row>
    <row r="465" s="1" customFormat="1" spans="5:10">
      <c r="E465" s="2"/>
      <c r="F465" s="3"/>
      <c r="J465" s="4"/>
    </row>
    <row r="466" s="1" customFormat="1" spans="5:10">
      <c r="E466" s="2"/>
      <c r="F466" s="3"/>
      <c r="J466" s="4"/>
    </row>
    <row r="467" s="1" customFormat="1" spans="5:10">
      <c r="E467" s="2"/>
      <c r="F467" s="3"/>
      <c r="J467" s="4"/>
    </row>
    <row r="468" s="1" customFormat="1" spans="5:10">
      <c r="E468" s="2"/>
      <c r="F468" s="3"/>
      <c r="J468" s="4"/>
    </row>
    <row r="469" s="1" customFormat="1" spans="5:10">
      <c r="E469" s="2"/>
      <c r="F469" s="3"/>
      <c r="J469" s="4"/>
    </row>
    <row r="470" s="1" customFormat="1" spans="5:10">
      <c r="E470" s="2"/>
      <c r="F470" s="3"/>
      <c r="J470" s="4"/>
    </row>
    <row r="471" s="1" customFormat="1" spans="5:10">
      <c r="E471" s="2"/>
      <c r="F471" s="3"/>
      <c r="J471" s="4"/>
    </row>
    <row r="472" s="1" customFormat="1" spans="5:10">
      <c r="E472" s="2"/>
      <c r="F472" s="3"/>
      <c r="J472" s="4"/>
    </row>
    <row r="473" s="1" customFormat="1" spans="5:10">
      <c r="E473" s="2"/>
      <c r="F473" s="3"/>
      <c r="J473" s="4"/>
    </row>
    <row r="474" s="1" customFormat="1" spans="5:10">
      <c r="E474" s="2"/>
      <c r="F474" s="3"/>
      <c r="J474" s="4"/>
    </row>
    <row r="475" s="1" customFormat="1" spans="5:10">
      <c r="E475" s="2"/>
      <c r="F475" s="3"/>
      <c r="J475" s="4"/>
    </row>
    <row r="476" s="1" customFormat="1" spans="5:10">
      <c r="E476" s="2"/>
      <c r="F476" s="3"/>
      <c r="J476" s="4"/>
    </row>
    <row r="477" s="1" customFormat="1" spans="5:10">
      <c r="E477" s="2"/>
      <c r="F477" s="3"/>
      <c r="J477" s="4"/>
    </row>
    <row r="478" s="1" customFormat="1" spans="5:10">
      <c r="E478" s="2"/>
      <c r="F478" s="3"/>
      <c r="J478" s="4"/>
    </row>
    <row r="479" s="1" customFormat="1" spans="5:10">
      <c r="E479" s="2"/>
      <c r="F479" s="3"/>
      <c r="J479" s="4"/>
    </row>
    <row r="480" s="1" customFormat="1" spans="5:10">
      <c r="E480" s="2"/>
      <c r="F480" s="3"/>
      <c r="J480" s="4"/>
    </row>
    <row r="481" s="1" customFormat="1" spans="5:10">
      <c r="E481" s="2"/>
      <c r="F481" s="3"/>
      <c r="J481" s="4"/>
    </row>
    <row r="482" s="1" customFormat="1" spans="5:10">
      <c r="E482" s="2"/>
      <c r="F482" s="3"/>
      <c r="J482" s="4"/>
    </row>
    <row r="483" s="1" customFormat="1" spans="5:10">
      <c r="E483" s="2"/>
      <c r="F483" s="3"/>
      <c r="J483" s="4"/>
    </row>
    <row r="484" s="1" customFormat="1" spans="5:10">
      <c r="E484" s="2"/>
      <c r="F484" s="3"/>
      <c r="J484" s="4"/>
    </row>
    <row r="485" s="1" customFormat="1" spans="5:10">
      <c r="E485" s="2"/>
      <c r="F485" s="3"/>
      <c r="J485" s="4"/>
    </row>
    <row r="486" s="1" customFormat="1" spans="5:10">
      <c r="E486" s="2"/>
      <c r="F486" s="3"/>
      <c r="J486" s="4"/>
    </row>
    <row r="487" s="1" customFormat="1" spans="5:10">
      <c r="E487" s="2"/>
      <c r="F487" s="3"/>
      <c r="J487" s="4"/>
    </row>
    <row r="488" s="1" customFormat="1" spans="5:10">
      <c r="E488" s="2"/>
      <c r="F488" s="3"/>
      <c r="J488" s="4"/>
    </row>
    <row r="489" s="1" customFormat="1" spans="5:10">
      <c r="E489" s="2"/>
      <c r="F489" s="3"/>
      <c r="J489" s="4"/>
    </row>
    <row r="490" s="1" customFormat="1" spans="5:10">
      <c r="E490" s="2"/>
      <c r="F490" s="3"/>
      <c r="J490" s="4"/>
    </row>
    <row r="491" s="1" customFormat="1" spans="5:10">
      <c r="E491" s="2"/>
      <c r="F491" s="3"/>
      <c r="J491" s="4"/>
    </row>
    <row r="492" s="1" customFormat="1" spans="5:10">
      <c r="E492" s="2"/>
      <c r="F492" s="3"/>
      <c r="J492" s="4"/>
    </row>
    <row r="493" s="1" customFormat="1" spans="5:10">
      <c r="E493" s="2"/>
      <c r="F493" s="3"/>
      <c r="J493" s="4"/>
    </row>
    <row r="494" s="1" customFormat="1" spans="5:10">
      <c r="E494" s="2"/>
      <c r="F494" s="3"/>
      <c r="J494" s="4"/>
    </row>
    <row r="495" s="1" customFormat="1" spans="5:10">
      <c r="E495" s="2"/>
      <c r="F495" s="3"/>
      <c r="J495" s="4"/>
    </row>
    <row r="496" s="1" customFormat="1" spans="5:10">
      <c r="E496" s="2"/>
      <c r="F496" s="3"/>
      <c r="J496" s="4"/>
    </row>
    <row r="497" s="1" customFormat="1" spans="5:10">
      <c r="E497" s="2"/>
      <c r="F497" s="3"/>
      <c r="J497" s="4"/>
    </row>
    <row r="498" s="1" customFormat="1" spans="5:10">
      <c r="E498" s="2"/>
      <c r="F498" s="3"/>
      <c r="J498" s="4"/>
    </row>
    <row r="499" s="1" customFormat="1" spans="5:10">
      <c r="E499" s="2"/>
      <c r="F499" s="3"/>
      <c r="J499" s="4"/>
    </row>
    <row r="500" s="1" customFormat="1" spans="5:10">
      <c r="E500" s="2"/>
      <c r="F500" s="3"/>
      <c r="J500" s="4"/>
    </row>
    <row r="501" s="1" customFormat="1" spans="5:10">
      <c r="E501" s="2"/>
      <c r="F501" s="3"/>
      <c r="J501" s="4"/>
    </row>
    <row r="502" s="1" customFormat="1" spans="5:10">
      <c r="E502" s="2"/>
      <c r="F502" s="3"/>
      <c r="J502" s="4"/>
    </row>
    <row r="503" s="1" customFormat="1" spans="5:10">
      <c r="E503" s="2"/>
      <c r="F503" s="3"/>
      <c r="J503" s="4"/>
    </row>
    <row r="504" s="1" customFormat="1" spans="5:10">
      <c r="E504" s="2"/>
      <c r="F504" s="3"/>
      <c r="J504" s="4"/>
    </row>
    <row r="505" s="1" customFormat="1" spans="5:10">
      <c r="E505" s="2"/>
      <c r="F505" s="3"/>
      <c r="J505" s="4"/>
    </row>
    <row r="506" s="1" customFormat="1" spans="5:10">
      <c r="E506" s="2"/>
      <c r="F506" s="3"/>
      <c r="J506" s="4"/>
    </row>
    <row r="507" s="1" customFormat="1" spans="5:10">
      <c r="E507" s="2"/>
      <c r="F507" s="3"/>
      <c r="J507" s="4"/>
    </row>
    <row r="508" s="1" customFormat="1" spans="5:10">
      <c r="E508" s="2"/>
      <c r="F508" s="3"/>
      <c r="J508" s="4"/>
    </row>
    <row r="509" s="1" customFormat="1" spans="5:10">
      <c r="E509" s="2"/>
      <c r="F509" s="3"/>
      <c r="J509" s="4"/>
    </row>
    <row r="510" s="1" customFormat="1" spans="5:10">
      <c r="E510" s="2"/>
      <c r="F510" s="3"/>
      <c r="J510" s="4"/>
    </row>
    <row r="511" s="1" customFormat="1" spans="5:10">
      <c r="E511" s="2"/>
      <c r="F511" s="3"/>
      <c r="J511" s="4"/>
    </row>
    <row r="512" s="1" customFormat="1" spans="5:10">
      <c r="E512" s="2"/>
      <c r="F512" s="3"/>
      <c r="J512" s="4"/>
    </row>
    <row r="513" s="1" customFormat="1" spans="5:10">
      <c r="E513" s="2"/>
      <c r="F513" s="3"/>
      <c r="J513" s="4"/>
    </row>
    <row r="514" s="1" customFormat="1" spans="5:10">
      <c r="E514" s="2"/>
      <c r="F514" s="3"/>
      <c r="J514" s="4"/>
    </row>
    <row r="515" s="1" customFormat="1" spans="5:10">
      <c r="E515" s="2"/>
      <c r="F515" s="3"/>
      <c r="J515" s="4"/>
    </row>
    <row r="516" s="1" customFormat="1" spans="5:10">
      <c r="E516" s="2"/>
      <c r="F516" s="3"/>
      <c r="J516" s="4"/>
    </row>
    <row r="517" s="1" customFormat="1" spans="5:10">
      <c r="E517" s="2"/>
      <c r="F517" s="3"/>
      <c r="J517" s="4"/>
    </row>
    <row r="518" s="1" customFormat="1" spans="5:10">
      <c r="E518" s="2"/>
      <c r="F518" s="3"/>
      <c r="J518" s="4"/>
    </row>
    <row r="519" s="1" customFormat="1" spans="5:10">
      <c r="E519" s="2"/>
      <c r="F519" s="3"/>
      <c r="J519" s="4"/>
    </row>
    <row r="520" s="1" customFormat="1" spans="5:10">
      <c r="E520" s="2"/>
      <c r="F520" s="3"/>
      <c r="J520" s="4"/>
    </row>
    <row r="521" s="1" customFormat="1" spans="5:10">
      <c r="E521" s="2"/>
      <c r="F521" s="3"/>
      <c r="J521" s="4"/>
    </row>
    <row r="522" s="1" customFormat="1" spans="5:10">
      <c r="E522" s="2"/>
      <c r="F522" s="3"/>
      <c r="J522" s="4"/>
    </row>
    <row r="523" s="1" customFormat="1" spans="5:10">
      <c r="E523" s="2"/>
      <c r="F523" s="3"/>
      <c r="J523" s="4"/>
    </row>
    <row r="524" s="1" customFormat="1" spans="5:10">
      <c r="E524" s="2"/>
      <c r="F524" s="3"/>
      <c r="J524" s="4"/>
    </row>
    <row r="525" s="1" customFormat="1" spans="5:10">
      <c r="E525" s="2"/>
      <c r="F525" s="3"/>
      <c r="J525" s="4"/>
    </row>
    <row r="526" s="1" customFormat="1" spans="5:10">
      <c r="E526" s="2"/>
      <c r="F526" s="3"/>
      <c r="J526" s="4"/>
    </row>
    <row r="527" s="1" customFormat="1" spans="5:10">
      <c r="E527" s="2"/>
      <c r="F527" s="3"/>
      <c r="J527" s="4"/>
    </row>
    <row r="528" s="1" customFormat="1" spans="5:10">
      <c r="E528" s="2"/>
      <c r="F528" s="3"/>
      <c r="J528" s="4"/>
    </row>
    <row r="529" s="1" customFormat="1" spans="5:10">
      <c r="E529" s="2"/>
      <c r="F529" s="3"/>
      <c r="J529" s="4"/>
    </row>
    <row r="530" s="1" customFormat="1" spans="5:10">
      <c r="E530" s="2"/>
      <c r="F530" s="3"/>
      <c r="J530" s="4"/>
    </row>
    <row r="531" s="1" customFormat="1" spans="5:10">
      <c r="E531" s="2"/>
      <c r="F531" s="3"/>
      <c r="J531" s="4"/>
    </row>
    <row r="532" s="1" customFormat="1" spans="5:10">
      <c r="E532" s="2"/>
      <c r="F532" s="3"/>
      <c r="J532" s="4"/>
    </row>
    <row r="533" s="1" customFormat="1" spans="5:10">
      <c r="E533" s="2"/>
      <c r="F533" s="3"/>
      <c r="J533" s="4"/>
    </row>
    <row r="534" s="1" customFormat="1" spans="5:10">
      <c r="E534" s="2"/>
      <c r="F534" s="3"/>
      <c r="J534" s="4"/>
    </row>
    <row r="535" s="1" customFormat="1" spans="5:10">
      <c r="E535" s="2"/>
      <c r="F535" s="3"/>
      <c r="J535" s="4"/>
    </row>
    <row r="536" s="1" customFormat="1" spans="5:10">
      <c r="E536" s="2"/>
      <c r="F536" s="3"/>
      <c r="J536" s="4"/>
    </row>
    <row r="537" s="1" customFormat="1" spans="5:10">
      <c r="E537" s="2"/>
      <c r="F537" s="3"/>
      <c r="J537" s="4"/>
    </row>
    <row r="538" s="1" customFormat="1" spans="5:10">
      <c r="E538" s="2"/>
      <c r="F538" s="3"/>
      <c r="J538" s="4"/>
    </row>
    <row r="539" s="1" customFormat="1" spans="5:10">
      <c r="E539" s="2"/>
      <c r="F539" s="3"/>
      <c r="J539" s="4"/>
    </row>
    <row r="540" s="1" customFormat="1" spans="5:10">
      <c r="E540" s="2"/>
      <c r="F540" s="3"/>
      <c r="J540" s="4"/>
    </row>
    <row r="541" s="1" customFormat="1" spans="5:10">
      <c r="E541" s="2"/>
      <c r="F541" s="3"/>
      <c r="J541" s="4"/>
    </row>
    <row r="542" s="1" customFormat="1" spans="5:10">
      <c r="E542" s="2"/>
      <c r="F542" s="3"/>
      <c r="J542" s="4"/>
    </row>
    <row r="543" s="1" customFormat="1" spans="5:10">
      <c r="E543" s="2"/>
      <c r="F543" s="3"/>
      <c r="J543" s="4"/>
    </row>
    <row r="544" s="1" customFormat="1" spans="5:10">
      <c r="E544" s="2"/>
      <c r="F544" s="3"/>
      <c r="J544" s="4"/>
    </row>
    <row r="545" s="1" customFormat="1" spans="5:10">
      <c r="E545" s="2"/>
      <c r="F545" s="3"/>
      <c r="J545" s="4"/>
    </row>
    <row r="546" s="1" customFormat="1" spans="5:10">
      <c r="E546" s="2"/>
      <c r="F546" s="3"/>
      <c r="J546" s="4"/>
    </row>
    <row r="547" s="1" customFormat="1" spans="5:10">
      <c r="E547" s="2"/>
      <c r="F547" s="3"/>
      <c r="J547" s="4"/>
    </row>
    <row r="548" s="1" customFormat="1" spans="5:10">
      <c r="E548" s="2"/>
      <c r="F548" s="3"/>
      <c r="J548" s="4"/>
    </row>
    <row r="549" s="1" customFormat="1" spans="5:10">
      <c r="E549" s="2"/>
      <c r="F549" s="3"/>
      <c r="J549" s="4"/>
    </row>
    <row r="550" s="1" customFormat="1" spans="5:10">
      <c r="E550" s="2"/>
      <c r="F550" s="3"/>
      <c r="J550" s="4"/>
    </row>
    <row r="551" s="1" customFormat="1" spans="5:10">
      <c r="E551" s="2"/>
      <c r="F551" s="3"/>
      <c r="J551" s="4"/>
    </row>
    <row r="552" s="1" customFormat="1" spans="5:10">
      <c r="E552" s="2"/>
      <c r="F552" s="3"/>
      <c r="J552" s="4"/>
    </row>
    <row r="553" s="1" customFormat="1" spans="5:10">
      <c r="E553" s="2"/>
      <c r="F553" s="3"/>
      <c r="J553" s="4"/>
    </row>
    <row r="554" s="1" customFormat="1" spans="5:10">
      <c r="E554" s="2"/>
      <c r="F554" s="3"/>
      <c r="J554" s="4"/>
    </row>
    <row r="555" s="1" customFormat="1" spans="5:10">
      <c r="E555" s="2"/>
      <c r="F555" s="3"/>
      <c r="J555" s="4"/>
    </row>
    <row r="556" s="1" customFormat="1" spans="5:10">
      <c r="E556" s="2"/>
      <c r="F556" s="3"/>
      <c r="J556" s="4"/>
    </row>
    <row r="557" s="1" customFormat="1" spans="5:10">
      <c r="E557" s="2"/>
      <c r="F557" s="3"/>
      <c r="J557" s="4"/>
    </row>
    <row r="558" s="1" customFormat="1" spans="5:10">
      <c r="E558" s="2"/>
      <c r="F558" s="3"/>
      <c r="J558" s="4"/>
    </row>
    <row r="559" s="1" customFormat="1" spans="5:10">
      <c r="E559" s="2"/>
      <c r="F559" s="3"/>
      <c r="J559" s="4"/>
    </row>
    <row r="560" s="1" customFormat="1" spans="5:10">
      <c r="E560" s="2"/>
      <c r="F560" s="3"/>
      <c r="J560" s="4"/>
    </row>
    <row r="561" s="1" customFormat="1" spans="5:10">
      <c r="E561" s="2"/>
      <c r="F561" s="3"/>
      <c r="J561" s="4"/>
    </row>
    <row r="562" s="1" customFormat="1" spans="5:10">
      <c r="E562" s="2"/>
      <c r="F562" s="3"/>
      <c r="J562" s="4"/>
    </row>
    <row r="563" s="1" customFormat="1" spans="5:10">
      <c r="E563" s="2"/>
      <c r="F563" s="3"/>
      <c r="J563" s="4"/>
    </row>
    <row r="564" s="1" customFormat="1" spans="5:10">
      <c r="E564" s="2"/>
      <c r="F564" s="3"/>
      <c r="J564" s="4"/>
    </row>
    <row r="565" s="1" customFormat="1" spans="5:10">
      <c r="E565" s="2"/>
      <c r="F565" s="3"/>
      <c r="J565" s="4"/>
    </row>
    <row r="566" s="1" customFormat="1" spans="5:10">
      <c r="E566" s="2"/>
      <c r="F566" s="3"/>
      <c r="J566" s="4"/>
    </row>
    <row r="567" s="1" customFormat="1" spans="5:10">
      <c r="E567" s="2"/>
      <c r="F567" s="3"/>
      <c r="J567" s="4"/>
    </row>
    <row r="568" s="1" customFormat="1" spans="5:10">
      <c r="E568" s="2"/>
      <c r="F568" s="3"/>
      <c r="J568" s="4"/>
    </row>
    <row r="569" s="1" customFormat="1" spans="5:10">
      <c r="E569" s="2"/>
      <c r="F569" s="3"/>
      <c r="J569" s="4"/>
    </row>
    <row r="570" s="1" customFormat="1" spans="5:10">
      <c r="E570" s="2"/>
      <c r="F570" s="3"/>
      <c r="J570" s="4"/>
    </row>
    <row r="571" s="1" customFormat="1" spans="5:10">
      <c r="E571" s="2"/>
      <c r="F571" s="3"/>
      <c r="J571" s="4"/>
    </row>
    <row r="572" s="1" customFormat="1" spans="5:10">
      <c r="E572" s="2"/>
      <c r="F572" s="3"/>
      <c r="J572" s="4"/>
    </row>
    <row r="573" s="1" customFormat="1" spans="5:10">
      <c r="E573" s="2"/>
      <c r="F573" s="3"/>
      <c r="J573" s="4"/>
    </row>
    <row r="574" s="1" customFormat="1" spans="5:10">
      <c r="E574" s="2"/>
      <c r="F574" s="3"/>
      <c r="J574" s="4"/>
    </row>
    <row r="575" s="1" customFormat="1" spans="5:10">
      <c r="E575" s="2"/>
      <c r="F575" s="3"/>
      <c r="J575" s="4"/>
    </row>
    <row r="576" s="1" customFormat="1" spans="5:10">
      <c r="E576" s="2"/>
      <c r="F576" s="3"/>
      <c r="J576" s="4"/>
    </row>
    <row r="577" s="1" customFormat="1" spans="5:10">
      <c r="E577" s="2"/>
      <c r="F577" s="3"/>
      <c r="J577" s="4"/>
    </row>
    <row r="578" s="1" customFormat="1" spans="5:10">
      <c r="E578" s="2"/>
      <c r="F578" s="3"/>
      <c r="J578" s="4"/>
    </row>
    <row r="579" s="1" customFormat="1" spans="5:10">
      <c r="E579" s="2"/>
      <c r="F579" s="3"/>
      <c r="J579" s="4"/>
    </row>
    <row r="580" s="1" customFormat="1" spans="5:10">
      <c r="E580" s="2"/>
      <c r="F580" s="3"/>
      <c r="J580" s="4"/>
    </row>
    <row r="581" s="1" customFormat="1" spans="5:10">
      <c r="E581" s="2"/>
      <c r="F581" s="3"/>
      <c r="J581" s="4"/>
    </row>
    <row r="582" s="1" customFormat="1" spans="5:10">
      <c r="E582" s="2"/>
      <c r="F582" s="3"/>
      <c r="J582" s="4"/>
    </row>
    <row r="583" s="1" customFormat="1" spans="5:10">
      <c r="E583" s="2"/>
      <c r="F583" s="3"/>
      <c r="J583" s="4"/>
    </row>
    <row r="584" s="1" customFormat="1" spans="5:10">
      <c r="E584" s="2"/>
      <c r="F584" s="3"/>
      <c r="J584" s="4"/>
    </row>
    <row r="585" s="1" customFormat="1" spans="5:10">
      <c r="E585" s="2"/>
      <c r="F585" s="3"/>
      <c r="J585" s="4"/>
    </row>
    <row r="586" s="1" customFormat="1" spans="5:10">
      <c r="E586" s="2"/>
      <c r="F586" s="3"/>
      <c r="J586" s="4"/>
    </row>
    <row r="587" s="1" customFormat="1" spans="5:10">
      <c r="E587" s="2"/>
      <c r="F587" s="3"/>
      <c r="J587" s="4"/>
    </row>
    <row r="588" s="1" customFormat="1" spans="5:10">
      <c r="E588" s="2"/>
      <c r="F588" s="3"/>
      <c r="J588" s="4"/>
    </row>
    <row r="589" s="1" customFormat="1" spans="5:10">
      <c r="E589" s="2"/>
      <c r="F589" s="3"/>
      <c r="J589" s="4"/>
    </row>
    <row r="590" s="1" customFormat="1" spans="5:10">
      <c r="E590" s="2"/>
      <c r="F590" s="3"/>
      <c r="J590" s="4"/>
    </row>
    <row r="591" s="1" customFormat="1" spans="5:10">
      <c r="E591" s="2"/>
      <c r="F591" s="3"/>
      <c r="J591" s="4"/>
    </row>
    <row r="592" s="1" customFormat="1" spans="5:10">
      <c r="E592" s="2"/>
      <c r="F592" s="3"/>
      <c r="J592" s="4"/>
    </row>
    <row r="593" s="1" customFormat="1" spans="5:10">
      <c r="E593" s="2"/>
      <c r="F593" s="3"/>
      <c r="J593" s="4"/>
    </row>
    <row r="594" s="1" customFormat="1" spans="5:10">
      <c r="E594" s="2"/>
      <c r="F594" s="3"/>
      <c r="J594" s="4"/>
    </row>
    <row r="595" s="1" customFormat="1" spans="5:10">
      <c r="E595" s="2"/>
      <c r="F595" s="3"/>
      <c r="J595" s="4"/>
    </row>
    <row r="596" s="1" customFormat="1" spans="5:10">
      <c r="E596" s="2"/>
      <c r="F596" s="3"/>
      <c r="J596" s="4"/>
    </row>
    <row r="597" s="1" customFormat="1" spans="5:10">
      <c r="E597" s="2"/>
      <c r="F597" s="3"/>
      <c r="J597" s="4"/>
    </row>
    <row r="598" s="1" customFormat="1" spans="5:10">
      <c r="E598" s="2"/>
      <c r="F598" s="3"/>
      <c r="J598" s="4"/>
    </row>
    <row r="599" s="1" customFormat="1" spans="5:10">
      <c r="E599" s="2"/>
      <c r="F599" s="3"/>
      <c r="J599" s="4"/>
    </row>
    <row r="600" s="1" customFormat="1" spans="5:10">
      <c r="E600" s="2"/>
      <c r="F600" s="3"/>
      <c r="J600" s="4"/>
    </row>
    <row r="601" s="1" customFormat="1" spans="5:10">
      <c r="E601" s="2"/>
      <c r="F601" s="3"/>
      <c r="J601" s="4"/>
    </row>
    <row r="602" s="1" customFormat="1" spans="5:10">
      <c r="E602" s="2"/>
      <c r="F602" s="3"/>
      <c r="J602" s="4"/>
    </row>
    <row r="603" s="1" customFormat="1" spans="5:10">
      <c r="E603" s="2"/>
      <c r="F603" s="3"/>
      <c r="J603" s="4"/>
    </row>
    <row r="604" s="1" customFormat="1" spans="5:10">
      <c r="E604" s="2"/>
      <c r="F604" s="3"/>
      <c r="J604" s="4"/>
    </row>
    <row r="605" s="1" customFormat="1" spans="5:10">
      <c r="E605" s="2"/>
      <c r="F605" s="3"/>
      <c r="J605" s="4"/>
    </row>
    <row r="606" s="1" customFormat="1" spans="5:10">
      <c r="E606" s="2"/>
      <c r="F606" s="3"/>
      <c r="J606" s="4"/>
    </row>
    <row r="607" s="1" customFormat="1" spans="5:10">
      <c r="E607" s="2"/>
      <c r="F607" s="3"/>
      <c r="J607" s="4"/>
    </row>
    <row r="608" s="1" customFormat="1" spans="5:10">
      <c r="E608" s="2"/>
      <c r="F608" s="3"/>
      <c r="J608" s="4"/>
    </row>
    <row r="609" s="1" customFormat="1" spans="5:10">
      <c r="E609" s="2"/>
      <c r="F609" s="3"/>
      <c r="J609" s="4"/>
    </row>
    <row r="610" s="1" customFormat="1" spans="5:10">
      <c r="E610" s="2"/>
      <c r="F610" s="3"/>
      <c r="J610" s="4"/>
    </row>
    <row r="611" s="1" customFormat="1" spans="5:10">
      <c r="E611" s="2"/>
      <c r="F611" s="3"/>
      <c r="J611" s="4"/>
    </row>
    <row r="612" s="1" customFormat="1" spans="5:10">
      <c r="E612" s="2"/>
      <c r="F612" s="3"/>
      <c r="J612" s="4"/>
    </row>
    <row r="613" s="1" customFormat="1" spans="5:10">
      <c r="E613" s="2"/>
      <c r="F613" s="3"/>
      <c r="J613" s="4"/>
    </row>
    <row r="614" s="1" customFormat="1" spans="5:10">
      <c r="E614" s="2"/>
      <c r="F614" s="3"/>
      <c r="J614" s="4"/>
    </row>
    <row r="615" s="1" customFormat="1" spans="5:10">
      <c r="E615" s="2"/>
      <c r="F615" s="3"/>
      <c r="J615" s="4"/>
    </row>
    <row r="616" s="1" customFormat="1" spans="5:10">
      <c r="E616" s="2"/>
      <c r="F616" s="3"/>
      <c r="J616" s="4"/>
    </row>
    <row r="617" s="1" customFormat="1" spans="5:10">
      <c r="E617" s="2"/>
      <c r="F617" s="3"/>
      <c r="J617" s="4"/>
    </row>
    <row r="618" s="1" customFormat="1" spans="5:10">
      <c r="E618" s="2"/>
      <c r="F618" s="3"/>
      <c r="J618" s="4"/>
    </row>
    <row r="619" s="1" customFormat="1" spans="5:10">
      <c r="E619" s="2"/>
      <c r="F619" s="3"/>
      <c r="J619" s="4"/>
    </row>
    <row r="620" s="1" customFormat="1" spans="5:10">
      <c r="E620" s="2"/>
      <c r="F620" s="3"/>
      <c r="J620" s="4"/>
    </row>
    <row r="621" s="1" customFormat="1" spans="5:10">
      <c r="E621" s="2"/>
      <c r="F621" s="3"/>
      <c r="J621" s="4"/>
    </row>
    <row r="622" s="1" customFormat="1" spans="5:10">
      <c r="E622" s="2"/>
      <c r="F622" s="3"/>
      <c r="J622" s="4"/>
    </row>
    <row r="623" s="1" customFormat="1" spans="5:10">
      <c r="E623" s="2"/>
      <c r="F623" s="3"/>
      <c r="J623" s="4"/>
    </row>
    <row r="624" s="1" customFormat="1" spans="5:10">
      <c r="E624" s="2"/>
      <c r="F624" s="3"/>
      <c r="J624" s="4"/>
    </row>
    <row r="625" s="1" customFormat="1" spans="5:10">
      <c r="E625" s="2"/>
      <c r="F625" s="3"/>
      <c r="J625" s="4"/>
    </row>
    <row r="626" s="1" customFormat="1" spans="5:10">
      <c r="E626" s="2"/>
      <c r="F626" s="3"/>
      <c r="J626" s="4"/>
    </row>
    <row r="627" s="1" customFormat="1" spans="5:10">
      <c r="E627" s="2"/>
      <c r="F627" s="3"/>
      <c r="J627" s="4"/>
    </row>
    <row r="628" s="1" customFormat="1" spans="5:10">
      <c r="E628" s="2"/>
      <c r="F628" s="3"/>
      <c r="J628" s="4"/>
    </row>
    <row r="629" s="1" customFormat="1" spans="5:10">
      <c r="E629" s="2"/>
      <c r="F629" s="3"/>
      <c r="J629" s="4"/>
    </row>
    <row r="630" s="1" customFormat="1" spans="5:10">
      <c r="E630" s="2"/>
      <c r="F630" s="3"/>
      <c r="J630" s="4"/>
    </row>
    <row r="631" s="1" customFormat="1" spans="5:10">
      <c r="E631" s="2"/>
      <c r="F631" s="3"/>
      <c r="J631" s="4"/>
    </row>
    <row r="632" s="1" customFormat="1" spans="5:10">
      <c r="E632" s="2"/>
      <c r="F632" s="3"/>
      <c r="J632" s="4"/>
    </row>
    <row r="633" s="1" customFormat="1" spans="5:10">
      <c r="E633" s="2"/>
      <c r="F633" s="3"/>
      <c r="J633" s="4"/>
    </row>
    <row r="634" s="1" customFormat="1" spans="5:10">
      <c r="E634" s="2"/>
      <c r="F634" s="3"/>
      <c r="J634" s="4"/>
    </row>
    <row r="635" s="1" customFormat="1" spans="5:10">
      <c r="E635" s="2"/>
      <c r="F635" s="3"/>
      <c r="J635" s="4"/>
    </row>
    <row r="636" s="1" customFormat="1" spans="5:10">
      <c r="E636" s="2"/>
      <c r="F636" s="3"/>
      <c r="J636" s="4"/>
    </row>
    <row r="637" s="1" customFormat="1" spans="5:10">
      <c r="E637" s="2"/>
      <c r="F637" s="3"/>
      <c r="J637" s="4"/>
    </row>
    <row r="638" s="1" customFormat="1" spans="5:10">
      <c r="E638" s="2"/>
      <c r="F638" s="3"/>
      <c r="J638" s="4"/>
    </row>
    <row r="639" s="1" customFormat="1" spans="5:10">
      <c r="E639" s="2"/>
      <c r="F639" s="3"/>
      <c r="J639" s="4"/>
    </row>
    <row r="640" s="1" customFormat="1" spans="5:10">
      <c r="E640" s="2"/>
      <c r="F640" s="3"/>
      <c r="J640" s="4"/>
    </row>
    <row r="641" s="1" customFormat="1" spans="5:10">
      <c r="E641" s="2"/>
      <c r="F641" s="3"/>
      <c r="J641" s="4"/>
    </row>
    <row r="642" s="1" customFormat="1" spans="5:10">
      <c r="E642" s="2"/>
      <c r="F642" s="3"/>
      <c r="J642" s="4"/>
    </row>
    <row r="643" s="1" customFormat="1" spans="5:10">
      <c r="E643" s="2"/>
      <c r="F643" s="3"/>
      <c r="J643" s="4"/>
    </row>
    <row r="644" s="1" customFormat="1" spans="5:10">
      <c r="E644" s="2"/>
      <c r="F644" s="3"/>
      <c r="J644" s="4"/>
    </row>
    <row r="645" s="1" customFormat="1" spans="5:10">
      <c r="E645" s="2"/>
      <c r="F645" s="3"/>
      <c r="J645" s="4"/>
    </row>
    <row r="646" s="1" customFormat="1" spans="5:10">
      <c r="E646" s="2"/>
      <c r="F646" s="3"/>
      <c r="J646" s="4"/>
    </row>
    <row r="647" s="1" customFormat="1" spans="5:10">
      <c r="E647" s="2"/>
      <c r="F647" s="3"/>
      <c r="J647" s="4"/>
    </row>
    <row r="648" s="1" customFormat="1" spans="5:10">
      <c r="E648" s="2"/>
      <c r="F648" s="3"/>
      <c r="J648" s="4"/>
    </row>
    <row r="649" s="1" customFormat="1" spans="5:10">
      <c r="E649" s="2"/>
      <c r="F649" s="3"/>
      <c r="J649" s="4"/>
    </row>
    <row r="650" s="1" customFormat="1" spans="5:10">
      <c r="E650" s="2"/>
      <c r="F650" s="3"/>
      <c r="J650" s="4"/>
    </row>
    <row r="651" s="1" customFormat="1" spans="5:10">
      <c r="E651" s="2"/>
      <c r="F651" s="3"/>
      <c r="J651" s="4"/>
    </row>
    <row r="652" s="1" customFormat="1" spans="5:10">
      <c r="E652" s="2"/>
      <c r="F652" s="3"/>
      <c r="J652" s="4"/>
    </row>
    <row r="653" s="1" customFormat="1" spans="5:10">
      <c r="E653" s="2"/>
      <c r="F653" s="3"/>
      <c r="J653" s="4"/>
    </row>
    <row r="654" s="1" customFormat="1" spans="5:10">
      <c r="E654" s="2"/>
      <c r="F654" s="3"/>
      <c r="J654" s="4"/>
    </row>
    <row r="655" s="1" customFormat="1" spans="5:10">
      <c r="E655" s="2"/>
      <c r="F655" s="3"/>
      <c r="J655" s="4"/>
    </row>
  </sheetData>
  <autoFilter ref="A4:K655">
    <extLst/>
  </autoFilter>
  <mergeCells count="10">
    <mergeCell ref="A2:K2"/>
    <mergeCell ref="F3:J3"/>
    <mergeCell ref="A47:E47"/>
    <mergeCell ref="J47:K47"/>
    <mergeCell ref="A3:A4"/>
    <mergeCell ref="B3:B4"/>
    <mergeCell ref="C3:C4"/>
    <mergeCell ref="D3:D4"/>
    <mergeCell ref="E3:E4"/>
    <mergeCell ref="K3:K4"/>
  </mergeCells>
  <printOptions horizontalCentered="1"/>
  <pageMargins left="0.314583333333333" right="0.196527777777778" top="0.865972222222222" bottom="0.786805555555556" header="0.944444444444444" footer="0.786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城镇公岗补贴（公示）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2022-10-24T08:16:00Z</dcterms:created>
  <dcterms:modified xsi:type="dcterms:W3CDTF">2023-12-08T08:37:43Z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9A6D8AAE155140B48DA94FC36D6F4284_13</vt:lpwstr>
  </property>
  <property fmtid="{D5CDD505-2E9C-101B-9397-08002B2CF9AE}" pid="3" name="KSOProductBuildVer">
    <vt:lpwstr>2052-12.1.0.15990</vt:lpwstr>
  </property>
</Properties>
</file>