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<sst xmlns="http://schemas.openxmlformats.org/spreadsheetml/2006/main" count="325" uniqueCount="183">
  <si>
    <t>附件2</t>
  </si>
  <si>
    <r>
      <t xml:space="preserve"> </t>
    </r>
    <r>
      <rPr>
        <b/>
        <sz val="14"/>
        <rFont val="宋体"/>
        <charset val="134"/>
      </rPr>
      <t xml:space="preserve"> 武胜县蓝博职业培训学校有限公司 2024.06.19-2024.06.25 网络创业申补花名册</t>
    </r>
  </si>
  <si>
    <t>填报单位：武胜县蓝博职业培训学校有限公司        专业（工种、项目）：网络创业培训（电商）      培训时间： 2024.06.19-2024.06.25
培训地址：武胜县烈面镇文化路122号                             负责人：周川琪                     联系方式：18084919170</t>
  </si>
  <si>
    <t>序号</t>
  </si>
  <si>
    <t>姓名</t>
  </si>
  <si>
    <t>性别</t>
  </si>
  <si>
    <t>出生年月</t>
  </si>
  <si>
    <t>文化程度</t>
  </si>
  <si>
    <t>身份证号码</t>
  </si>
  <si>
    <t>家庭住址</t>
  </si>
  <si>
    <t>人员类别</t>
  </si>
  <si>
    <t>培训工种</t>
  </si>
  <si>
    <t>培训等级</t>
  </si>
  <si>
    <t>培训合格证书号</t>
  </si>
  <si>
    <t>联系电话</t>
  </si>
  <si>
    <t>政治面貌</t>
  </si>
  <si>
    <t>申请补贴</t>
  </si>
  <si>
    <t>生活补贴</t>
  </si>
  <si>
    <t>备注</t>
  </si>
  <si>
    <t>林斌</t>
  </si>
  <si>
    <t>男</t>
  </si>
  <si>
    <t>1998-06-30</t>
  </si>
  <si>
    <t>初中</t>
  </si>
  <si>
    <t>5116221998*****35</t>
  </si>
  <si>
    <t>四川省武胜县礼安镇长坡村5组28号</t>
  </si>
  <si>
    <t>“建档立卡”脱贫家庭</t>
  </si>
  <si>
    <t>网络创业培训（电商）</t>
  </si>
  <si>
    <t>合格证</t>
  </si>
  <si>
    <t>20241129754201006</t>
  </si>
  <si>
    <t>18382****40</t>
  </si>
  <si>
    <t>群众</t>
  </si>
  <si>
    <t>曾小容</t>
  </si>
  <si>
    <t>女</t>
  </si>
  <si>
    <t>1969-06-29</t>
  </si>
  <si>
    <t>小学</t>
  </si>
  <si>
    <t>5129281969*****28</t>
  </si>
  <si>
    <t>四川省武胜县烈面镇白鹤山村8组20号</t>
  </si>
  <si>
    <t>20241129754200997</t>
  </si>
  <si>
    <t>18582****79</t>
  </si>
  <si>
    <t>已就业</t>
  </si>
  <si>
    <t>孙凤英</t>
  </si>
  <si>
    <t>1970-04-19</t>
  </si>
  <si>
    <t>5129281970*****25</t>
  </si>
  <si>
    <t>四川省武胜县八一乡金花村6组61号</t>
  </si>
  <si>
    <t>农村转移就业劳动者</t>
  </si>
  <si>
    <t>20241129754200994</t>
  </si>
  <si>
    <t>17828****28</t>
  </si>
  <si>
    <t>陈利梅</t>
  </si>
  <si>
    <t>1975-01-28</t>
  </si>
  <si>
    <t>5129281975*****24</t>
  </si>
  <si>
    <t>四川省武胜县金牛镇老街村3组41号</t>
  </si>
  <si>
    <t>20241129754200998</t>
  </si>
  <si>
    <t>18398****32</t>
  </si>
  <si>
    <t>陈艳</t>
  </si>
  <si>
    <t>1988-08-17</t>
  </si>
  <si>
    <t>5116221988*****2X</t>
  </si>
  <si>
    <t>四川省武胜县烈面镇石龙滩村12组100号</t>
  </si>
  <si>
    <t>20241129754201007</t>
  </si>
  <si>
    <t>17713****02</t>
  </si>
  <si>
    <t>胡在艳</t>
  </si>
  <si>
    <t>1970-10-23</t>
  </si>
  <si>
    <t>5129281970*****20</t>
  </si>
  <si>
    <t>四川省武胜县烈面镇双碑桥村1组32号</t>
  </si>
  <si>
    <t>20241129754201005</t>
  </si>
  <si>
    <t>15928****32</t>
  </si>
  <si>
    <t>李敏</t>
  </si>
  <si>
    <t>1990-06-04</t>
  </si>
  <si>
    <t>5109221990*****44</t>
  </si>
  <si>
    <t>四川省武胜县烈面镇花岩洞村3组30号</t>
  </si>
  <si>
    <t>20241129754200999</t>
  </si>
  <si>
    <t>19961****24</t>
  </si>
  <si>
    <t>刘欣梅</t>
  </si>
  <si>
    <t>1997-12-05</t>
  </si>
  <si>
    <t>大学本科</t>
  </si>
  <si>
    <t>5116221997*****28</t>
  </si>
  <si>
    <t>四川省武胜县烈面镇顺天寨村6组29号</t>
  </si>
  <si>
    <t>20241129754201000</t>
  </si>
  <si>
    <t>18784****52</t>
  </si>
  <si>
    <t>张春华</t>
  </si>
  <si>
    <t>1972-06-03</t>
  </si>
  <si>
    <t>5129281972*****24</t>
  </si>
  <si>
    <t>四川省武胜县烈面镇和平村5组342号</t>
  </si>
  <si>
    <t>20241129754201008</t>
  </si>
  <si>
    <t>13388****95</t>
  </si>
  <si>
    <t>蒋素群</t>
  </si>
  <si>
    <t>1969-07-02</t>
  </si>
  <si>
    <t>5129281969*****49</t>
  </si>
  <si>
    <t>四川省武胜县烈面镇高峰村5组52号</t>
  </si>
  <si>
    <t>20241129754201001</t>
  </si>
  <si>
    <t>19382****29</t>
  </si>
  <si>
    <t>胡菊华</t>
  </si>
  <si>
    <t>1988-09-18</t>
  </si>
  <si>
    <t>5116221988*****41</t>
  </si>
  <si>
    <t>四川省武胜县赛马镇李子坑村5组75号</t>
  </si>
  <si>
    <t>20241129754200992</t>
  </si>
  <si>
    <t>19909****51</t>
  </si>
  <si>
    <t>张华</t>
  </si>
  <si>
    <t>1983-02-10</t>
  </si>
  <si>
    <t>5136211983*****01</t>
  </si>
  <si>
    <t>四川省武胜县烈面镇二龙宝村3组35号</t>
  </si>
  <si>
    <t>20241129754201013</t>
  </si>
  <si>
    <t>13330****78</t>
  </si>
  <si>
    <t>胡美玲</t>
  </si>
  <si>
    <t>1986-06-23</t>
  </si>
  <si>
    <t>高中</t>
  </si>
  <si>
    <t>5116221986*****45</t>
  </si>
  <si>
    <t>四川省武胜县胜利镇白鹤碑村7组6号</t>
  </si>
  <si>
    <t>20241129754201009</t>
  </si>
  <si>
    <t>13982****69</t>
  </si>
  <si>
    <t>陈义燕</t>
  </si>
  <si>
    <t>1987-10-19</t>
  </si>
  <si>
    <t>5221211987*****82</t>
  </si>
  <si>
    <t>四川省武胜县胜利镇嘉乐村1组28号</t>
  </si>
  <si>
    <t>20241129754200993</t>
  </si>
  <si>
    <t>13760****93</t>
  </si>
  <si>
    <t>陈红梅</t>
  </si>
  <si>
    <t>1979-02-25</t>
  </si>
  <si>
    <t>5129281979*****23</t>
  </si>
  <si>
    <t>四川省武胜县烈面镇红花坝村5组10号</t>
  </si>
  <si>
    <t>20241129754201002</t>
  </si>
  <si>
    <t>13882****06</t>
  </si>
  <si>
    <t>何月华</t>
  </si>
  <si>
    <t>1969-11-18</t>
  </si>
  <si>
    <t>5129281969*****40</t>
  </si>
  <si>
    <t>四川省武胜县赛马镇堰塘湾村2组33号</t>
  </si>
  <si>
    <t>20241129754200995</t>
  </si>
  <si>
    <t>13982****64</t>
  </si>
  <si>
    <t>李川梅</t>
  </si>
  <si>
    <t>1988-01-01</t>
  </si>
  <si>
    <t>5113221988*****02</t>
  </si>
  <si>
    <t>四川省武胜县赛马镇天星桥村10组46号</t>
  </si>
  <si>
    <t>20241129754201010</t>
  </si>
  <si>
    <t>13705****85</t>
  </si>
  <si>
    <t>周菊芬</t>
  </si>
  <si>
    <t>1990-10-01</t>
  </si>
  <si>
    <t>5116221990*****80</t>
  </si>
  <si>
    <t>四川省武胜县烈面镇江陵村3组12号</t>
  </si>
  <si>
    <t>20241129754201014</t>
  </si>
  <si>
    <t>18675****49</t>
  </si>
  <si>
    <t>魏利花</t>
  </si>
  <si>
    <t>1991-12-05</t>
  </si>
  <si>
    <t>职业高中</t>
  </si>
  <si>
    <t>4108231991*****47</t>
  </si>
  <si>
    <t>四川省武胜县礼安镇葵树村12组32号</t>
  </si>
  <si>
    <t>20241129754201016</t>
  </si>
  <si>
    <t>13183****96</t>
  </si>
  <si>
    <t>夏云莲</t>
  </si>
  <si>
    <t>1971-01-02</t>
  </si>
  <si>
    <t>5332241971*****28</t>
  </si>
  <si>
    <t>四川省武胜县礼安镇半边街村4组43号</t>
  </si>
  <si>
    <t>20241129754200996</t>
  </si>
  <si>
    <t>15923****87</t>
  </si>
  <si>
    <t>李丹丹</t>
  </si>
  <si>
    <t>1997-11-04</t>
  </si>
  <si>
    <t>5113211997*****01</t>
  </si>
  <si>
    <t>四川省南部县三官镇宝马寺村7组46号</t>
  </si>
  <si>
    <t>20241129754201003</t>
  </si>
  <si>
    <t>18683****29</t>
  </si>
  <si>
    <t>蒋素芳</t>
  </si>
  <si>
    <t>1973-05-09</t>
  </si>
  <si>
    <t>5129281973*****44</t>
  </si>
  <si>
    <t>四川省武胜县礼安镇天桥村9组16号</t>
  </si>
  <si>
    <t>20241129754201011</t>
  </si>
  <si>
    <t>13659****90</t>
  </si>
  <si>
    <t>段建英</t>
  </si>
  <si>
    <t>1979-07-02</t>
  </si>
  <si>
    <t>5136231979*****25</t>
  </si>
  <si>
    <t>四川省武胜县烈面镇石龙滩村1组62号</t>
  </si>
  <si>
    <t>20241129754201015</t>
  </si>
  <si>
    <t>18381****83</t>
  </si>
  <si>
    <t>杨海燕</t>
  </si>
  <si>
    <t>1979-12-09</t>
  </si>
  <si>
    <t>中等专科</t>
  </si>
  <si>
    <t>5101051979*****22</t>
  </si>
  <si>
    <t>四川省南充市嘉陵区李渡镇东方井村8组14号</t>
  </si>
  <si>
    <t>20241129754201012</t>
  </si>
  <si>
    <t>13056****48</t>
  </si>
  <si>
    <t>陈丽</t>
  </si>
  <si>
    <t>1970-02-09</t>
  </si>
  <si>
    <t>四川省武胜县烈面镇江陵村9组4号</t>
  </si>
  <si>
    <t>20241129754201004</t>
  </si>
  <si>
    <t>18982****71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</si>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</sst>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4"/>
      <name val="宋体"/>
      <charset val="134"/>
    </font>
    <font>
      <sz val="8"/>
      <name val="宋体"/>
      <charset val="0"/>
    </font>
    <font>
      <sz val="8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zoomScale="130" zoomScaleNormal="130" workbookViewId="0">
      <selection activeCell="A1" sqref="A1"/>
    </sheetView>
  </sheetViews>
  <sheetFormatPr defaultColWidth="9" defaultRowHeight="14.25"/>
  <cols>
    <col min="1" max="1" width="4.325" style="7" customWidth="1"/>
    <col min="2" max="2" width="5.98333333333333" style="8" customWidth="1"/>
    <col min="3" max="3" width="3.375" style="7" customWidth="1"/>
    <col min="4" max="4" width="8.58333333333333" style="9" customWidth="1"/>
    <col min="5" max="5" width="4.625" style="7" customWidth="1"/>
    <col min="6" max="6" width="14.9833333333333" style="10" customWidth="1"/>
    <col min="7" max="7" width="16.95" style="7" customWidth="1"/>
    <col min="8" max="8" width="9.125" style="11" customWidth="1"/>
    <col min="9" max="9" width="8.94166666666667" style="7" customWidth="1"/>
    <col min="10" max="10" width="5.38333333333333" style="7" customWidth="1"/>
    <col min="11" max="11" width="14.1333333333333" style="7" customWidth="1"/>
    <col min="12" max="12" width="9.875" style="3" customWidth="1"/>
    <col min="13" max="13" width="4.45833333333333" style="7" customWidth="1"/>
    <col min="14" max="14" width="7.68333333333333" style="7" customWidth="1"/>
    <col min="15" max="15" width="6.825" style="7" customWidth="1"/>
    <col min="16" max="16" width="5.56666666666667" style="7" customWidth="1"/>
    <col min="17" max="16384" width="9" style="1"/>
  </cols>
  <sheetData>
    <row r="1" s="1" customFormat="1" ht="33" customHeight="1" spans="1:17">
      <c r="A1" s="12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5"/>
    </row>
    <row r="2" s="2" customFormat="1" ht="30" customHeight="1" spans="1:16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3" customFormat="1" ht="37" customHeight="1" spans="1:16">
      <c r="A3" s="15" t="s">
        <v>3</v>
      </c>
      <c r="B3" s="16" t="s">
        <v>4</v>
      </c>
      <c r="C3" s="15" t="s">
        <v>5</v>
      </c>
      <c r="D3" s="17" t="s">
        <v>6</v>
      </c>
      <c r="E3" s="15" t="s">
        <v>7</v>
      </c>
      <c r="F3" s="17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29" t="s">
        <v>13</v>
      </c>
      <c r="L3" s="16" t="s">
        <v>14</v>
      </c>
      <c r="M3" s="15" t="s">
        <v>15</v>
      </c>
      <c r="N3" s="15" t="s">
        <v>16</v>
      </c>
      <c r="O3" s="30" t="s">
        <v>17</v>
      </c>
      <c r="P3" s="15" t="s">
        <v>18</v>
      </c>
    </row>
    <row r="4" s="4" customFormat="1" ht="25" customHeight="1" spans="1:16">
      <c r="A4" s="18">
        <v>1</v>
      </c>
      <c r="B4" s="19" t="s">
        <v>19</v>
      </c>
      <c r="C4" s="20" t="s">
        <v>20</v>
      </c>
      <c r="D4" s="21" t="s">
        <v>21</v>
      </c>
      <c r="E4" s="18" t="s">
        <v>22</v>
      </c>
      <c r="F4" s="18" t="s">
        <v>23</v>
      </c>
      <c r="G4" s="22" t="s">
        <v>24</v>
      </c>
      <c r="H4" s="18" t="s">
        <v>25</v>
      </c>
      <c r="I4" s="18" t="s">
        <v>26</v>
      </c>
      <c r="J4" s="18" t="s">
        <v>27</v>
      </c>
      <c r="K4" s="36" t="s">
        <v>28</v>
      </c>
      <c r="L4" s="19" t="s">
        <v>29</v>
      </c>
      <c r="M4" s="31" t="s">
        <v>30</v>
      </c>
      <c r="N4" s="31">
        <v>1650</v>
      </c>
      <c r="O4" s="31"/>
      <c r="P4" s="18"/>
    </row>
    <row r="5" s="5" customFormat="1" ht="25" customHeight="1" spans="1:17">
      <c r="A5" s="18">
        <v>2</v>
      </c>
      <c r="B5" s="19" t="s">
        <v>31</v>
      </c>
      <c r="C5" s="20" t="s">
        <v>32</v>
      </c>
      <c r="D5" s="21" t="s">
        <v>33</v>
      </c>
      <c r="E5" s="18" t="s">
        <v>34</v>
      </c>
      <c r="F5" s="18" t="s">
        <v>35</v>
      </c>
      <c r="G5" s="22" t="s">
        <v>36</v>
      </c>
      <c r="H5" s="18" t="s">
        <v>25</v>
      </c>
      <c r="I5" s="18" t="s">
        <v>26</v>
      </c>
      <c r="J5" s="18" t="s">
        <v>27</v>
      </c>
      <c r="K5" s="36" t="s">
        <v>37</v>
      </c>
      <c r="L5" s="19" t="s">
        <v>38</v>
      </c>
      <c r="M5" s="31" t="s">
        <v>30</v>
      </c>
      <c r="N5" s="31">
        <v>1650</v>
      </c>
      <c r="O5" s="31"/>
      <c r="P5" s="18" t="s">
        <v>39</v>
      </c>
      <c r="Q5" s="4"/>
    </row>
    <row r="6" s="4" customFormat="1" ht="25" customHeight="1" spans="1:16">
      <c r="A6" s="18">
        <v>3</v>
      </c>
      <c r="B6" s="19" t="s">
        <v>40</v>
      </c>
      <c r="C6" s="20" t="s">
        <v>32</v>
      </c>
      <c r="D6" s="21" t="s">
        <v>41</v>
      </c>
      <c r="E6" s="18" t="s">
        <v>22</v>
      </c>
      <c r="F6" s="18" t="s">
        <v>42</v>
      </c>
      <c r="G6" s="22" t="s">
        <v>43</v>
      </c>
      <c r="H6" s="18" t="s">
        <v>44</v>
      </c>
      <c r="I6" s="18" t="s">
        <v>26</v>
      </c>
      <c r="J6" s="18" t="s">
        <v>27</v>
      </c>
      <c r="K6" s="36" t="s">
        <v>45</v>
      </c>
      <c r="L6" s="19" t="s">
        <v>46</v>
      </c>
      <c r="M6" s="31" t="s">
        <v>30</v>
      </c>
      <c r="N6" s="31">
        <v>1650</v>
      </c>
      <c r="O6" s="31"/>
      <c r="P6" s="18"/>
    </row>
    <row r="7" s="6" customFormat="1" ht="25" customHeight="1" spans="1:17">
      <c r="A7" s="18">
        <v>4</v>
      </c>
      <c r="B7" s="19" t="s">
        <v>47</v>
      </c>
      <c r="C7" s="20" t="s">
        <v>32</v>
      </c>
      <c r="D7" s="21" t="s">
        <v>48</v>
      </c>
      <c r="E7" s="18" t="s">
        <v>22</v>
      </c>
      <c r="F7" s="23" t="s">
        <v>49</v>
      </c>
      <c r="G7" s="22" t="s">
        <v>50</v>
      </c>
      <c r="H7" s="23" t="s">
        <v>44</v>
      </c>
      <c r="I7" s="18" t="s">
        <v>26</v>
      </c>
      <c r="J7" s="18" t="s">
        <v>27</v>
      </c>
      <c r="K7" s="36" t="s">
        <v>51</v>
      </c>
      <c r="L7" s="19" t="s">
        <v>52</v>
      </c>
      <c r="M7" s="31" t="s">
        <v>30</v>
      </c>
      <c r="N7" s="31">
        <v>1650</v>
      </c>
      <c r="O7" s="31"/>
      <c r="P7" s="18"/>
      <c r="Q7" s="4"/>
    </row>
    <row r="8" s="5" customFormat="1" ht="25" customHeight="1" spans="1:17">
      <c r="A8" s="18">
        <v>5</v>
      </c>
      <c r="B8" s="19" t="s">
        <v>53</v>
      </c>
      <c r="C8" s="20" t="s">
        <v>32</v>
      </c>
      <c r="D8" s="21" t="s">
        <v>54</v>
      </c>
      <c r="E8" s="18" t="s">
        <v>22</v>
      </c>
      <c r="F8" s="23" t="s">
        <v>55</v>
      </c>
      <c r="G8" s="22" t="s">
        <v>56</v>
      </c>
      <c r="H8" s="23" t="s">
        <v>44</v>
      </c>
      <c r="I8" s="18" t="s">
        <v>26</v>
      </c>
      <c r="J8" s="18" t="s">
        <v>27</v>
      </c>
      <c r="K8" s="36" t="s">
        <v>57</v>
      </c>
      <c r="L8" s="19" t="s">
        <v>58</v>
      </c>
      <c r="M8" s="31" t="s">
        <v>30</v>
      </c>
      <c r="N8" s="31">
        <v>1650</v>
      </c>
      <c r="O8" s="31"/>
      <c r="P8" s="18"/>
      <c r="Q8" s="4"/>
    </row>
    <row r="9" s="6" customFormat="1" ht="25" customHeight="1" spans="1:17">
      <c r="A9" s="18">
        <v>6</v>
      </c>
      <c r="B9" s="19" t="s">
        <v>59</v>
      </c>
      <c r="C9" s="20" t="s">
        <v>32</v>
      </c>
      <c r="D9" s="21" t="s">
        <v>60</v>
      </c>
      <c r="E9" s="18" t="s">
        <v>22</v>
      </c>
      <c r="F9" s="23" t="s">
        <v>61</v>
      </c>
      <c r="G9" s="22" t="s">
        <v>62</v>
      </c>
      <c r="H9" s="23" t="s">
        <v>44</v>
      </c>
      <c r="I9" s="18" t="s">
        <v>26</v>
      </c>
      <c r="J9" s="18" t="s">
        <v>27</v>
      </c>
      <c r="K9" s="36" t="s">
        <v>63</v>
      </c>
      <c r="L9" s="19" t="s">
        <v>64</v>
      </c>
      <c r="M9" s="31" t="s">
        <v>30</v>
      </c>
      <c r="N9" s="31">
        <v>1650</v>
      </c>
      <c r="O9" s="31"/>
      <c r="P9" s="18" t="s">
        <v>39</v>
      </c>
      <c r="Q9" s="4"/>
    </row>
    <row r="10" s="4" customFormat="1" ht="25" customHeight="1" spans="1:16">
      <c r="A10" s="18">
        <v>7</v>
      </c>
      <c r="B10" s="19" t="s">
        <v>65</v>
      </c>
      <c r="C10" s="20" t="s">
        <v>32</v>
      </c>
      <c r="D10" s="21" t="s">
        <v>66</v>
      </c>
      <c r="E10" s="18" t="s">
        <v>22</v>
      </c>
      <c r="F10" s="23" t="s">
        <v>67</v>
      </c>
      <c r="G10" s="22" t="s">
        <v>68</v>
      </c>
      <c r="H10" s="23" t="s">
        <v>44</v>
      </c>
      <c r="I10" s="18" t="s">
        <v>26</v>
      </c>
      <c r="J10" s="18" t="s">
        <v>27</v>
      </c>
      <c r="K10" s="36" t="s">
        <v>69</v>
      </c>
      <c r="L10" s="19" t="s">
        <v>70</v>
      </c>
      <c r="M10" s="31" t="s">
        <v>30</v>
      </c>
      <c r="N10" s="31">
        <v>1650</v>
      </c>
      <c r="O10" s="31"/>
      <c r="P10" s="18"/>
    </row>
    <row r="11" s="4" customFormat="1" ht="25" customHeight="1" spans="1:16">
      <c r="A11" s="18">
        <v>8</v>
      </c>
      <c r="B11" s="19" t="s">
        <v>71</v>
      </c>
      <c r="C11" s="20" t="s">
        <v>32</v>
      </c>
      <c r="D11" s="21" t="s">
        <v>72</v>
      </c>
      <c r="E11" s="18" t="s">
        <v>73</v>
      </c>
      <c r="F11" s="23" t="s">
        <v>74</v>
      </c>
      <c r="G11" s="22" t="s">
        <v>75</v>
      </c>
      <c r="H11" s="23" t="s">
        <v>44</v>
      </c>
      <c r="I11" s="18" t="s">
        <v>26</v>
      </c>
      <c r="J11" s="18" t="s">
        <v>27</v>
      </c>
      <c r="K11" s="36" t="s">
        <v>76</v>
      </c>
      <c r="L11" s="19" t="s">
        <v>77</v>
      </c>
      <c r="M11" s="31" t="s">
        <v>30</v>
      </c>
      <c r="N11" s="31">
        <v>1650</v>
      </c>
      <c r="O11" s="31"/>
      <c r="P11" s="18"/>
    </row>
    <row r="12" s="5" customFormat="1" ht="25" customHeight="1" spans="1:17">
      <c r="A12" s="18">
        <v>9</v>
      </c>
      <c r="B12" s="19" t="s">
        <v>78</v>
      </c>
      <c r="C12" s="20" t="s">
        <v>32</v>
      </c>
      <c r="D12" s="21" t="s">
        <v>79</v>
      </c>
      <c r="E12" s="18" t="s">
        <v>22</v>
      </c>
      <c r="F12" s="23" t="s">
        <v>80</v>
      </c>
      <c r="G12" s="22" t="s">
        <v>81</v>
      </c>
      <c r="H12" s="23" t="s">
        <v>44</v>
      </c>
      <c r="I12" s="18" t="s">
        <v>26</v>
      </c>
      <c r="J12" s="18" t="s">
        <v>27</v>
      </c>
      <c r="K12" s="36" t="s">
        <v>82</v>
      </c>
      <c r="L12" s="19" t="s">
        <v>83</v>
      </c>
      <c r="M12" s="31" t="s">
        <v>30</v>
      </c>
      <c r="N12" s="31">
        <v>1650</v>
      </c>
      <c r="O12" s="31"/>
      <c r="P12" s="18"/>
      <c r="Q12" s="4"/>
    </row>
    <row r="13" s="5" customFormat="1" ht="25" customHeight="1" spans="1:17">
      <c r="A13" s="18">
        <v>10</v>
      </c>
      <c r="B13" s="18" t="s">
        <v>84</v>
      </c>
      <c r="C13" s="20" t="s">
        <v>32</v>
      </c>
      <c r="D13" s="21" t="s">
        <v>85</v>
      </c>
      <c r="E13" s="18" t="s">
        <v>22</v>
      </c>
      <c r="F13" s="23" t="s">
        <v>86</v>
      </c>
      <c r="G13" s="22" t="s">
        <v>87</v>
      </c>
      <c r="H13" s="23" t="s">
        <v>44</v>
      </c>
      <c r="I13" s="18" t="s">
        <v>26</v>
      </c>
      <c r="J13" s="18" t="s">
        <v>27</v>
      </c>
      <c r="K13" s="36" t="s">
        <v>88</v>
      </c>
      <c r="L13" s="19" t="s">
        <v>89</v>
      </c>
      <c r="M13" s="31" t="s">
        <v>30</v>
      </c>
      <c r="N13" s="31">
        <v>1650</v>
      </c>
      <c r="O13" s="31"/>
      <c r="P13" s="18"/>
      <c r="Q13" s="4"/>
    </row>
    <row r="14" s="5" customFormat="1" ht="25" customHeight="1" spans="1:17">
      <c r="A14" s="18">
        <v>11</v>
      </c>
      <c r="B14" s="19" t="s">
        <v>90</v>
      </c>
      <c r="C14" s="20" t="s">
        <v>32</v>
      </c>
      <c r="D14" s="21" t="s">
        <v>91</v>
      </c>
      <c r="E14" s="18" t="s">
        <v>22</v>
      </c>
      <c r="F14" s="23" t="s">
        <v>92</v>
      </c>
      <c r="G14" s="22" t="s">
        <v>93</v>
      </c>
      <c r="H14" s="23" t="s">
        <v>44</v>
      </c>
      <c r="I14" s="18" t="s">
        <v>26</v>
      </c>
      <c r="J14" s="18" t="s">
        <v>27</v>
      </c>
      <c r="K14" s="36" t="s">
        <v>94</v>
      </c>
      <c r="L14" s="19" t="s">
        <v>95</v>
      </c>
      <c r="M14" s="31" t="s">
        <v>30</v>
      </c>
      <c r="N14" s="31">
        <v>1650</v>
      </c>
      <c r="O14" s="31"/>
      <c r="P14" s="18"/>
      <c r="Q14" s="4"/>
    </row>
    <row r="15" s="6" customFormat="1" ht="25" customHeight="1" spans="1:17">
      <c r="A15" s="18">
        <v>12</v>
      </c>
      <c r="B15" s="19" t="s">
        <v>96</v>
      </c>
      <c r="C15" s="20" t="s">
        <v>32</v>
      </c>
      <c r="D15" s="21" t="s">
        <v>97</v>
      </c>
      <c r="E15" s="18" t="s">
        <v>22</v>
      </c>
      <c r="F15" s="18" t="s">
        <v>98</v>
      </c>
      <c r="G15" s="22" t="s">
        <v>99</v>
      </c>
      <c r="H15" s="18" t="s">
        <v>44</v>
      </c>
      <c r="I15" s="18" t="s">
        <v>26</v>
      </c>
      <c r="J15" s="18" t="s">
        <v>27</v>
      </c>
      <c r="K15" s="36" t="s">
        <v>100</v>
      </c>
      <c r="L15" s="19" t="s">
        <v>101</v>
      </c>
      <c r="M15" s="31" t="s">
        <v>30</v>
      </c>
      <c r="N15" s="31">
        <v>1650</v>
      </c>
      <c r="O15" s="31"/>
      <c r="P15" s="18"/>
      <c r="Q15" s="4"/>
    </row>
    <row r="16" s="6" customFormat="1" ht="25" customHeight="1" spans="1:17">
      <c r="A16" s="18">
        <v>13</v>
      </c>
      <c r="B16" s="19" t="s">
        <v>102</v>
      </c>
      <c r="C16" s="20" t="s">
        <v>32</v>
      </c>
      <c r="D16" s="21" t="s">
        <v>103</v>
      </c>
      <c r="E16" s="18" t="s">
        <v>104</v>
      </c>
      <c r="F16" s="18" t="s">
        <v>105</v>
      </c>
      <c r="G16" s="24" t="s">
        <v>106</v>
      </c>
      <c r="H16" s="18" t="s">
        <v>44</v>
      </c>
      <c r="I16" s="18" t="s">
        <v>26</v>
      </c>
      <c r="J16" s="18" t="s">
        <v>27</v>
      </c>
      <c r="K16" s="36" t="s">
        <v>107</v>
      </c>
      <c r="L16" s="19" t="s">
        <v>108</v>
      </c>
      <c r="M16" s="31" t="s">
        <v>30</v>
      </c>
      <c r="N16" s="31">
        <v>1650</v>
      </c>
      <c r="O16" s="31"/>
      <c r="P16" s="18" t="s">
        <v>39</v>
      </c>
      <c r="Q16" s="4"/>
    </row>
    <row r="17" s="5" customFormat="1" ht="25" customHeight="1" spans="1:17">
      <c r="A17" s="18">
        <v>14</v>
      </c>
      <c r="B17" s="19" t="s">
        <v>109</v>
      </c>
      <c r="C17" s="20" t="s">
        <v>32</v>
      </c>
      <c r="D17" s="21" t="s">
        <v>110</v>
      </c>
      <c r="E17" s="18" t="s">
        <v>22</v>
      </c>
      <c r="F17" s="23" t="s">
        <v>111</v>
      </c>
      <c r="G17" s="24" t="s">
        <v>112</v>
      </c>
      <c r="H17" s="23" t="s">
        <v>44</v>
      </c>
      <c r="I17" s="18" t="s">
        <v>26</v>
      </c>
      <c r="J17" s="18" t="s">
        <v>27</v>
      </c>
      <c r="K17" s="36" t="s">
        <v>113</v>
      </c>
      <c r="L17" s="19" t="s">
        <v>114</v>
      </c>
      <c r="M17" s="31" t="s">
        <v>30</v>
      </c>
      <c r="N17" s="31">
        <v>1650</v>
      </c>
      <c r="O17" s="31"/>
      <c r="P17" s="18"/>
      <c r="Q17" s="4"/>
    </row>
    <row r="18" s="5" customFormat="1" ht="25" customHeight="1" spans="1:17">
      <c r="A18" s="18">
        <v>15</v>
      </c>
      <c r="B18" s="19" t="s">
        <v>115</v>
      </c>
      <c r="C18" s="20" t="s">
        <v>32</v>
      </c>
      <c r="D18" s="21" t="s">
        <v>116</v>
      </c>
      <c r="E18" s="18" t="s">
        <v>22</v>
      </c>
      <c r="F18" s="23" t="s">
        <v>117</v>
      </c>
      <c r="G18" s="24" t="s">
        <v>118</v>
      </c>
      <c r="H18" s="23" t="s">
        <v>44</v>
      </c>
      <c r="I18" s="18" t="s">
        <v>26</v>
      </c>
      <c r="J18" s="18" t="s">
        <v>27</v>
      </c>
      <c r="K18" s="36" t="s">
        <v>119</v>
      </c>
      <c r="L18" s="19" t="s">
        <v>120</v>
      </c>
      <c r="M18" s="31" t="s">
        <v>30</v>
      </c>
      <c r="N18" s="31">
        <v>1650</v>
      </c>
      <c r="O18" s="31"/>
      <c r="P18" s="18"/>
      <c r="Q18" s="4"/>
    </row>
    <row r="19" s="6" customFormat="1" ht="25" customHeight="1" spans="1:17">
      <c r="A19" s="18">
        <v>16</v>
      </c>
      <c r="B19" s="19" t="s">
        <v>121</v>
      </c>
      <c r="C19" s="20" t="s">
        <v>32</v>
      </c>
      <c r="D19" s="21" t="s">
        <v>122</v>
      </c>
      <c r="E19" s="18" t="s">
        <v>22</v>
      </c>
      <c r="F19" s="23" t="s">
        <v>123</v>
      </c>
      <c r="G19" s="24" t="s">
        <v>124</v>
      </c>
      <c r="H19" s="23" t="s">
        <v>44</v>
      </c>
      <c r="I19" s="18" t="s">
        <v>26</v>
      </c>
      <c r="J19" s="18" t="s">
        <v>27</v>
      </c>
      <c r="K19" s="36" t="s">
        <v>125</v>
      </c>
      <c r="L19" s="19" t="s">
        <v>126</v>
      </c>
      <c r="M19" s="31" t="s">
        <v>30</v>
      </c>
      <c r="N19" s="31">
        <v>1650</v>
      </c>
      <c r="O19" s="31"/>
      <c r="P19" s="18" t="s">
        <v>39</v>
      </c>
      <c r="Q19" s="4"/>
    </row>
    <row r="20" s="6" customFormat="1" ht="25" customHeight="1" spans="1:17">
      <c r="A20" s="18">
        <v>17</v>
      </c>
      <c r="B20" s="19" t="s">
        <v>127</v>
      </c>
      <c r="C20" s="20" t="s">
        <v>32</v>
      </c>
      <c r="D20" s="21" t="s">
        <v>128</v>
      </c>
      <c r="E20" s="18" t="s">
        <v>34</v>
      </c>
      <c r="F20" s="18" t="s">
        <v>129</v>
      </c>
      <c r="G20" s="24" t="s">
        <v>130</v>
      </c>
      <c r="H20" s="18" t="s">
        <v>44</v>
      </c>
      <c r="I20" s="18" t="s">
        <v>26</v>
      </c>
      <c r="J20" s="18" t="s">
        <v>27</v>
      </c>
      <c r="K20" s="36" t="s">
        <v>131</v>
      </c>
      <c r="L20" s="31" t="s">
        <v>132</v>
      </c>
      <c r="M20" s="31" t="s">
        <v>30</v>
      </c>
      <c r="N20" s="31">
        <v>1650</v>
      </c>
      <c r="O20" s="31"/>
      <c r="P20" s="18"/>
      <c r="Q20" s="4"/>
    </row>
    <row r="21" s="6" customFormat="1" ht="25" customHeight="1" spans="1:17">
      <c r="A21" s="18">
        <v>18</v>
      </c>
      <c r="B21" s="19" t="s">
        <v>133</v>
      </c>
      <c r="C21" s="20" t="s">
        <v>32</v>
      </c>
      <c r="D21" s="21" t="s">
        <v>134</v>
      </c>
      <c r="E21" s="18" t="s">
        <v>22</v>
      </c>
      <c r="F21" s="23" t="s">
        <v>135</v>
      </c>
      <c r="G21" s="24" t="s">
        <v>136</v>
      </c>
      <c r="H21" s="23" t="s">
        <v>44</v>
      </c>
      <c r="I21" s="18" t="s">
        <v>26</v>
      </c>
      <c r="J21" s="18" t="s">
        <v>27</v>
      </c>
      <c r="K21" s="36" t="s">
        <v>137</v>
      </c>
      <c r="L21" s="19" t="s">
        <v>138</v>
      </c>
      <c r="M21" s="31" t="s">
        <v>30</v>
      </c>
      <c r="N21" s="31">
        <v>1650</v>
      </c>
      <c r="O21" s="31"/>
      <c r="P21" s="18"/>
      <c r="Q21" s="4"/>
    </row>
    <row r="22" s="5" customFormat="1" ht="25" customHeight="1" spans="1:17">
      <c r="A22" s="18">
        <v>19</v>
      </c>
      <c r="B22" s="19" t="s">
        <v>139</v>
      </c>
      <c r="C22" s="20" t="s">
        <v>32</v>
      </c>
      <c r="D22" s="21" t="s">
        <v>140</v>
      </c>
      <c r="E22" s="18" t="s">
        <v>141</v>
      </c>
      <c r="F22" s="18" t="s">
        <v>142</v>
      </c>
      <c r="G22" s="24" t="s">
        <v>143</v>
      </c>
      <c r="H22" s="18" t="s">
        <v>44</v>
      </c>
      <c r="I22" s="18" t="s">
        <v>26</v>
      </c>
      <c r="J22" s="18" t="s">
        <v>27</v>
      </c>
      <c r="K22" s="36" t="s">
        <v>144</v>
      </c>
      <c r="L22" s="19" t="s">
        <v>145</v>
      </c>
      <c r="M22" s="31" t="s">
        <v>30</v>
      </c>
      <c r="N22" s="31">
        <v>1650</v>
      </c>
      <c r="O22" s="31"/>
      <c r="P22" s="18" t="s">
        <v>39</v>
      </c>
      <c r="Q22" s="4"/>
    </row>
    <row r="23" s="4" customFormat="1" ht="25" customHeight="1" spans="1:16">
      <c r="A23" s="18">
        <v>20</v>
      </c>
      <c r="B23" s="19" t="s">
        <v>146</v>
      </c>
      <c r="C23" s="20" t="s">
        <v>32</v>
      </c>
      <c r="D23" s="21" t="s">
        <v>147</v>
      </c>
      <c r="E23" s="18" t="s">
        <v>34</v>
      </c>
      <c r="F23" s="18" t="s">
        <v>148</v>
      </c>
      <c r="G23" s="24" t="s">
        <v>149</v>
      </c>
      <c r="H23" s="18" t="s">
        <v>25</v>
      </c>
      <c r="I23" s="18" t="s">
        <v>26</v>
      </c>
      <c r="J23" s="18" t="s">
        <v>27</v>
      </c>
      <c r="K23" s="36" t="s">
        <v>150</v>
      </c>
      <c r="L23" s="19" t="s">
        <v>151</v>
      </c>
      <c r="M23" s="31" t="s">
        <v>30</v>
      </c>
      <c r="N23" s="31">
        <v>1650</v>
      </c>
      <c r="O23" s="31">
        <v>350</v>
      </c>
      <c r="P23" s="18"/>
    </row>
    <row r="24" s="4" customFormat="1" ht="25" customHeight="1" spans="1:16">
      <c r="A24" s="18">
        <v>21</v>
      </c>
      <c r="B24" s="19" t="s">
        <v>152</v>
      </c>
      <c r="C24" s="20" t="s">
        <v>32</v>
      </c>
      <c r="D24" s="21" t="s">
        <v>153</v>
      </c>
      <c r="E24" s="18" t="s">
        <v>22</v>
      </c>
      <c r="F24" s="18" t="s">
        <v>154</v>
      </c>
      <c r="G24" s="24" t="s">
        <v>155</v>
      </c>
      <c r="H24" s="18" t="s">
        <v>44</v>
      </c>
      <c r="I24" s="18" t="s">
        <v>26</v>
      </c>
      <c r="J24" s="18" t="s">
        <v>27</v>
      </c>
      <c r="K24" s="36" t="s">
        <v>156</v>
      </c>
      <c r="L24" s="19" t="s">
        <v>157</v>
      </c>
      <c r="M24" s="31" t="s">
        <v>30</v>
      </c>
      <c r="N24" s="31">
        <v>1650</v>
      </c>
      <c r="O24" s="31"/>
      <c r="P24" s="18"/>
    </row>
    <row r="25" s="5" customFormat="1" ht="25" customHeight="1" spans="1:17">
      <c r="A25" s="18">
        <v>22</v>
      </c>
      <c r="B25" s="18" t="s">
        <v>158</v>
      </c>
      <c r="C25" s="20" t="s">
        <v>32</v>
      </c>
      <c r="D25" s="21" t="s">
        <v>159</v>
      </c>
      <c r="E25" s="18" t="s">
        <v>22</v>
      </c>
      <c r="F25" s="25" t="s">
        <v>160</v>
      </c>
      <c r="G25" s="24" t="s">
        <v>161</v>
      </c>
      <c r="H25" s="25" t="s">
        <v>44</v>
      </c>
      <c r="I25" s="18" t="s">
        <v>26</v>
      </c>
      <c r="J25" s="18" t="s">
        <v>27</v>
      </c>
      <c r="K25" s="36" t="s">
        <v>162</v>
      </c>
      <c r="L25" s="19" t="s">
        <v>163</v>
      </c>
      <c r="M25" s="31" t="s">
        <v>30</v>
      </c>
      <c r="N25" s="31">
        <v>1650</v>
      </c>
      <c r="O25" s="31"/>
      <c r="P25" s="18"/>
      <c r="Q25" s="4"/>
    </row>
    <row r="26" s="5" customFormat="1" ht="25" customHeight="1" spans="1:17">
      <c r="A26" s="18">
        <v>23</v>
      </c>
      <c r="B26" s="19" t="s">
        <v>164</v>
      </c>
      <c r="C26" s="20" t="s">
        <v>32</v>
      </c>
      <c r="D26" s="21" t="s">
        <v>165</v>
      </c>
      <c r="E26" s="18" t="s">
        <v>22</v>
      </c>
      <c r="F26" s="18" t="s">
        <v>166</v>
      </c>
      <c r="G26" s="24" t="s">
        <v>167</v>
      </c>
      <c r="H26" s="18" t="s">
        <v>44</v>
      </c>
      <c r="I26" s="18" t="s">
        <v>26</v>
      </c>
      <c r="J26" s="18" t="s">
        <v>27</v>
      </c>
      <c r="K26" s="36" t="s">
        <v>168</v>
      </c>
      <c r="L26" s="19" t="s">
        <v>169</v>
      </c>
      <c r="M26" s="31" t="s">
        <v>30</v>
      </c>
      <c r="N26" s="31">
        <v>1650</v>
      </c>
      <c r="O26" s="31"/>
      <c r="P26" s="18"/>
      <c r="Q26" s="4"/>
    </row>
    <row r="27" s="6" customFormat="1" ht="25" customHeight="1" spans="1:17">
      <c r="A27" s="18">
        <v>24</v>
      </c>
      <c r="B27" s="19" t="s">
        <v>170</v>
      </c>
      <c r="C27" s="20" t="s">
        <v>32</v>
      </c>
      <c r="D27" s="21" t="s">
        <v>171</v>
      </c>
      <c r="E27" s="18" t="s">
        <v>172</v>
      </c>
      <c r="F27" s="18" t="s">
        <v>173</v>
      </c>
      <c r="G27" s="24" t="s">
        <v>174</v>
      </c>
      <c r="H27" s="18" t="s">
        <v>44</v>
      </c>
      <c r="I27" s="18" t="s">
        <v>26</v>
      </c>
      <c r="J27" s="18" t="s">
        <v>27</v>
      </c>
      <c r="K27" s="36" t="s">
        <v>175</v>
      </c>
      <c r="L27" s="19" t="s">
        <v>176</v>
      </c>
      <c r="M27" s="31" t="s">
        <v>30</v>
      </c>
      <c r="N27" s="31">
        <v>1650</v>
      </c>
      <c r="O27" s="31"/>
      <c r="P27" s="18"/>
      <c r="Q27" s="4"/>
    </row>
    <row r="28" s="6" customFormat="1" ht="25" customHeight="1" spans="1:17">
      <c r="A28" s="18">
        <v>25</v>
      </c>
      <c r="B28" s="19" t="s">
        <v>177</v>
      </c>
      <c r="C28" s="20" t="s">
        <v>32</v>
      </c>
      <c r="D28" s="21" t="s">
        <v>178</v>
      </c>
      <c r="E28" s="18" t="s">
        <v>34</v>
      </c>
      <c r="F28" s="18" t="s">
        <v>61</v>
      </c>
      <c r="G28" s="24" t="s">
        <v>179</v>
      </c>
      <c r="H28" s="18" t="s">
        <v>44</v>
      </c>
      <c r="I28" s="18" t="s">
        <v>26</v>
      </c>
      <c r="J28" s="18" t="s">
        <v>27</v>
      </c>
      <c r="K28" s="36" t="s">
        <v>180</v>
      </c>
      <c r="L28" s="19" t="s">
        <v>181</v>
      </c>
      <c r="M28" s="31" t="s">
        <v>30</v>
      </c>
      <c r="N28" s="31">
        <v>1650</v>
      </c>
      <c r="O28" s="31"/>
      <c r="P28" s="18"/>
      <c r="Q28" s="4"/>
    </row>
    <row r="29" s="6" customFormat="1" ht="25" customHeight="1" spans="1:16">
      <c r="A29" s="26" t="s">
        <v>182</v>
      </c>
      <c r="B29" s="27"/>
      <c r="C29" s="27"/>
      <c r="D29" s="27"/>
      <c r="E29" s="27"/>
      <c r="F29" s="27"/>
      <c r="G29" s="27"/>
      <c r="H29" s="28"/>
      <c r="I29" s="27"/>
      <c r="J29" s="27"/>
      <c r="K29" s="27"/>
      <c r="L29" s="27"/>
      <c r="M29" s="32"/>
      <c r="N29" s="33">
        <f>SUM(N4:N28)</f>
        <v>41250</v>
      </c>
      <c r="O29" s="33">
        <v>350</v>
      </c>
      <c r="P29" s="34"/>
    </row>
    <row r="30" s="6" customFormat="1" spans="1:16">
      <c r="A30" s="7"/>
      <c r="B30" s="8"/>
      <c r="C30" s="7"/>
      <c r="D30" s="9"/>
      <c r="E30" s="7"/>
      <c r="F30" s="10"/>
      <c r="G30" s="7"/>
      <c r="H30" s="11"/>
      <c r="I30" s="7"/>
      <c r="J30" s="7"/>
      <c r="K30" s="7"/>
      <c r="L30" s="3"/>
      <c r="M30" s="7"/>
      <c r="N30" s="7"/>
      <c r="O30" s="7"/>
      <c r="P30" s="7"/>
    </row>
  </sheetData>
  <mergeCells count="3">
    <mergeCell ref="B1:P1"/>
    <mergeCell ref="A2:P2"/>
    <mergeCell ref="A29:M29"/>
  </mergeCells>
  <conditionalFormatting sqref="B$1:B$1048576">
    <cfRule type="duplicateValues" dxfId="0" priority="1"/>
  </conditionalFormatting>
  <conditionalFormatting sqref="B4:B28">
    <cfRule type="duplicateValues" dxfId="0" priority="48"/>
  </conditionalFormatting>
  <conditionalFormatting sqref="B1:B3 B29:B1048576">
    <cfRule type="duplicateValues" dxfId="0" priority="56"/>
  </conditionalFormatting>
  <conditionalFormatting sqref="B3 D3">
    <cfRule type="duplicateValues" dxfId="0" priority="79"/>
  </conditionalFormatting>
  <conditionalFormatting sqref="B4:B20 B22:B28">
    <cfRule type="duplicateValues" dxfId="0" priority="49"/>
  </conditionalFormatting>
  <printOptions horizontalCentered="1"/>
  <pageMargins left="0.511805555555556" right="0.472222222222222" top="0.708333333333333" bottom="0.66875" header="0.314583333333333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2023-02-15T08:48:00Z</dcterms:created>
  <dcterms:modified xsi:type="dcterms:W3CDTF">2024-10-29T03:43:52Z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50B06D2FBD0D4A1E939CDBF143FC1B4E</vt:lpwstr>
  </property>
  <property fmtid="{D5CDD505-2E9C-101B-9397-08002B2CF9AE}" pid="3" name="KSOProductBuildVer">
    <vt:lpwstr>2052-12.1.0.18608</vt:lpwstr>
  </property>
</Properties>
</file>