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<sst xmlns="http://schemas.openxmlformats.org/spreadsheetml/2006/main" count="312" uniqueCount="176">
  <si>
    <t>附件1</t>
  </si>
  <si>
    <r>
      <t>武胜县蓝博职业培训学校有限公司 2024.06.06-2024.06.13 网络创业申补花名册</t>
    </r>
    <r>
      <rPr>
        <b/>
        <sz val="9"/>
        <rFont val="宋体"/>
        <charset val="134"/>
      </rPr>
      <t xml:space="preserve"> </t>
    </r>
  </si>
  <si>
    <t>填报单位：武胜县蓝博职业培训学校有限公司        专业（工种、项目）：网络创业培训（电商）      培训时间： 2024.06.06-2024.06.13
培训地址：武胜县沿口镇上东街379号附16号                             负责人：周川琪                     联系方式：18084919170</t>
  </si>
  <si>
    <t>序号</t>
  </si>
  <si>
    <t>姓名</t>
  </si>
  <si>
    <t>性别</t>
  </si>
  <si>
    <t>出生年月</t>
  </si>
  <si>
    <t>文化程度</t>
  </si>
  <si>
    <t>身份证号码</t>
  </si>
  <si>
    <t>家庭住址</t>
  </si>
  <si>
    <t>人员类别</t>
  </si>
  <si>
    <t>培训工种</t>
  </si>
  <si>
    <t>培训等级</t>
  </si>
  <si>
    <t>培训合格证书号</t>
  </si>
  <si>
    <t>联系电话</t>
  </si>
  <si>
    <t>政治面貌</t>
  </si>
  <si>
    <t>申请补贴</t>
  </si>
  <si>
    <t>备注</t>
  </si>
  <si>
    <t>陈凤英</t>
  </si>
  <si>
    <t>女</t>
  </si>
  <si>
    <t>1989-12-10</t>
  </si>
  <si>
    <t>初中</t>
  </si>
  <si>
    <t>5116221989******29</t>
  </si>
  <si>
    <t>四川省武胜县沿口镇长伸沟村12组49号</t>
  </si>
  <si>
    <t>农村转移就业劳动者</t>
  </si>
  <si>
    <t>网络创业培训（电商）</t>
  </si>
  <si>
    <t>合格证</t>
  </si>
  <si>
    <t>20241129754200773</t>
  </si>
  <si>
    <t>15892****87</t>
  </si>
  <si>
    <t>群众</t>
  </si>
  <si>
    <t>刘秋红</t>
  </si>
  <si>
    <t>1989-07-09</t>
  </si>
  <si>
    <t>5116221989******07</t>
  </si>
  <si>
    <t>四川省武胜县石盘乡大龙山村1组8号</t>
  </si>
  <si>
    <t>20241129754200759</t>
  </si>
  <si>
    <t>13882****94</t>
  </si>
  <si>
    <t>左伦勤</t>
  </si>
  <si>
    <t>1989-03-11</t>
  </si>
  <si>
    <t>5116221989******22</t>
  </si>
  <si>
    <t>四川省武胜县旧县乡长伸沟村6组52号</t>
  </si>
  <si>
    <t>20241129754200760</t>
  </si>
  <si>
    <t>13350****52</t>
  </si>
  <si>
    <t>钱冬梅</t>
  </si>
  <si>
    <t>1987-11-27</t>
  </si>
  <si>
    <t>5116221987******22</t>
  </si>
  <si>
    <t>四川省武胜县鸣钟乡独巍山村2组38号</t>
  </si>
  <si>
    <t>20241129754200774</t>
  </si>
  <si>
    <t>18728****21</t>
  </si>
  <si>
    <t>彭辉</t>
  </si>
  <si>
    <t>1988-12-19</t>
  </si>
  <si>
    <t>5116221988******26</t>
  </si>
  <si>
    <t>四川省武胜县沿口镇方湾村8组19号</t>
  </si>
  <si>
    <t>20241129754200754</t>
  </si>
  <si>
    <t>15983****68</t>
  </si>
  <si>
    <t>陈立</t>
  </si>
  <si>
    <t>1978-02-03</t>
  </si>
  <si>
    <t>5129281978******21</t>
  </si>
  <si>
    <t>四川省武胜县清平镇大庙村3组88号</t>
  </si>
  <si>
    <t>20241129754200761</t>
  </si>
  <si>
    <t>13548****06</t>
  </si>
  <si>
    <t>郝燕</t>
  </si>
  <si>
    <t>1980-04-15</t>
  </si>
  <si>
    <t>高中</t>
  </si>
  <si>
    <t>4123281980******26</t>
  </si>
  <si>
    <t>四川省武胜县沿口镇临江路99号3栋9楼2号</t>
  </si>
  <si>
    <t>城镇登记失业人员</t>
  </si>
  <si>
    <t>20241129754200769</t>
  </si>
  <si>
    <t>18398****29</t>
  </si>
  <si>
    <t>聂翠苹</t>
  </si>
  <si>
    <t>1996-02-28</t>
  </si>
  <si>
    <t>大学本科</t>
  </si>
  <si>
    <t>5116221996******2X</t>
  </si>
  <si>
    <t>四川省武胜县龙女镇九树村3组28号</t>
  </si>
  <si>
    <t>20241129754200755</t>
  </si>
  <si>
    <t>13547****71</t>
  </si>
  <si>
    <t>已就业</t>
  </si>
  <si>
    <t>张杰</t>
  </si>
  <si>
    <t>男</t>
  </si>
  <si>
    <t>1987-05-07</t>
  </si>
  <si>
    <t>5116221987******58</t>
  </si>
  <si>
    <t>四川省武胜县沿口镇金雁街242号4栋3单元18楼1号</t>
  </si>
  <si>
    <t>20241129754200753</t>
  </si>
  <si>
    <t>18180****51</t>
  </si>
  <si>
    <t>张霖</t>
  </si>
  <si>
    <t>2000-12-17</t>
  </si>
  <si>
    <t>5116222000******26</t>
  </si>
  <si>
    <t>四川省武胜县中心镇南山村5组54号</t>
  </si>
  <si>
    <t>20241129754200770</t>
  </si>
  <si>
    <t>17390****38</t>
  </si>
  <si>
    <t>李万辉</t>
  </si>
  <si>
    <t>1986-11-24</t>
  </si>
  <si>
    <t>5116221986******1X</t>
  </si>
  <si>
    <t>四川省武胜县石盘乡文昌村6村28组</t>
  </si>
  <si>
    <t>20241129754200771</t>
  </si>
  <si>
    <t>18224****47</t>
  </si>
  <si>
    <t>段小丽</t>
  </si>
  <si>
    <t>1987-05-27</t>
  </si>
  <si>
    <t>5116221987******85</t>
  </si>
  <si>
    <t>四川省武胜县胜利镇观音塘村8组22号</t>
  </si>
  <si>
    <t>20241129754200765</t>
  </si>
  <si>
    <t>19981****25</t>
  </si>
  <si>
    <t>廖艳君</t>
  </si>
  <si>
    <t>1981-07-28</t>
  </si>
  <si>
    <t>中等专科</t>
  </si>
  <si>
    <t>5136231981******65</t>
  </si>
  <si>
    <t>四川省武胜县沿口镇东街558号4栋1单元8楼3号</t>
  </si>
  <si>
    <t>20241129754200766</t>
  </si>
  <si>
    <t>18398****45</t>
  </si>
  <si>
    <t>何香港</t>
  </si>
  <si>
    <t>1997-10-24</t>
  </si>
  <si>
    <t>5116221997******11</t>
  </si>
  <si>
    <t>四川省武胜县华封镇建设村12组21号</t>
  </si>
  <si>
    <t>20241129754200767</t>
  </si>
  <si>
    <t>13049****55</t>
  </si>
  <si>
    <t>张磊</t>
  </si>
  <si>
    <t>1997-06-15</t>
  </si>
  <si>
    <t>5113041997******19</t>
  </si>
  <si>
    <t>四川省南充市嘉陵区花园镇楼房嘴村5组26号</t>
  </si>
  <si>
    <t>20241129754200764</t>
  </si>
  <si>
    <t>15118****59</t>
  </si>
  <si>
    <t>吴亚平</t>
  </si>
  <si>
    <t>1982-10-01</t>
  </si>
  <si>
    <t>3729251982******46</t>
  </si>
  <si>
    <t>山东省单县单城镇北关行政村张吴庄114号</t>
  </si>
  <si>
    <t>20241129754200756</t>
  </si>
  <si>
    <t>15025****99</t>
  </si>
  <si>
    <t>张艳玲</t>
  </si>
  <si>
    <t>1986-02-10</t>
  </si>
  <si>
    <t>3707241986******68</t>
  </si>
  <si>
    <t>山东省临朐县沂山镇西牛河村100号</t>
  </si>
  <si>
    <t>20241129754200762</t>
  </si>
  <si>
    <t>15965****31</t>
  </si>
  <si>
    <t>李小兰</t>
  </si>
  <si>
    <t>1985-12-30</t>
  </si>
  <si>
    <t>4209231985******46</t>
  </si>
  <si>
    <t>湖北省云梦县倒店乡三杨村八组</t>
  </si>
  <si>
    <t>20241129754200772</t>
  </si>
  <si>
    <t>15892****40</t>
  </si>
  <si>
    <t>郭微</t>
  </si>
  <si>
    <t>1996-06-18</t>
  </si>
  <si>
    <t>5116221996******62</t>
  </si>
  <si>
    <t>四川省武胜沿口镇渔栏村2组58号</t>
  </si>
  <si>
    <t>20241129754200757</t>
  </si>
  <si>
    <t>13198****75</t>
  </si>
  <si>
    <t>何雪玲</t>
  </si>
  <si>
    <t>1994-12-04</t>
  </si>
  <si>
    <t>5116221994******89</t>
  </si>
  <si>
    <t>四川省武胜县清平镇华家坪村3组38号</t>
  </si>
  <si>
    <t>20241129754200775</t>
  </si>
  <si>
    <t>18382****04</t>
  </si>
  <si>
    <t>董素利</t>
  </si>
  <si>
    <t>1994-10-10</t>
  </si>
  <si>
    <t>大学专科</t>
  </si>
  <si>
    <t>5116221994******87</t>
  </si>
  <si>
    <t>四川省武胜县沿口镇科研村4组26号</t>
  </si>
  <si>
    <t>20241129754200776</t>
  </si>
  <si>
    <t>18982****82</t>
  </si>
  <si>
    <t>陈培</t>
  </si>
  <si>
    <t>1987-08-24</t>
  </si>
  <si>
    <t>5116221987******68</t>
  </si>
  <si>
    <t>四川省武胜县沿口镇汪家桥村4组84号</t>
  </si>
  <si>
    <t>20241129754200768</t>
  </si>
  <si>
    <t>13547****31</t>
  </si>
  <si>
    <t>李玉华</t>
  </si>
  <si>
    <t>1979-04-07</t>
  </si>
  <si>
    <t>5129281979******23</t>
  </si>
  <si>
    <t>四川省武胜县三溪镇练山坝村7组25号</t>
  </si>
  <si>
    <t>20241129754200763</t>
  </si>
  <si>
    <t>17380****79</t>
  </si>
  <si>
    <t>陈阳</t>
  </si>
  <si>
    <t>1992-10-05</t>
  </si>
  <si>
    <t>5116221992******25</t>
  </si>
  <si>
    <t>四川省武胜县沿口镇凉山村8组79号</t>
  </si>
  <si>
    <t>20241129754200758</t>
  </si>
  <si>
    <t>15182****72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</si>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</sst>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sz val="8"/>
      <name val="宋体"/>
      <charset val="0"/>
    </font>
    <font>
      <sz val="8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130" zoomScaleNormal="130" workbookViewId="0">
      <selection activeCell="B1" sqref="B1:O1"/>
    </sheetView>
  </sheetViews>
  <sheetFormatPr defaultColWidth="9" defaultRowHeight="14.25"/>
  <cols>
    <col min="1" max="1" width="4.51666666666667" style="7" customWidth="1"/>
    <col min="2" max="2" width="5.98333333333333" style="8" customWidth="1"/>
    <col min="3" max="3" width="3.375" style="7" customWidth="1"/>
    <col min="4" max="4" width="8.58333333333333" style="9" customWidth="1"/>
    <col min="5" max="5" width="4.625" style="7" customWidth="1"/>
    <col min="6" max="6" width="14.9833333333333" style="10" customWidth="1"/>
    <col min="7" max="7" width="16.95" style="7" customWidth="1"/>
    <col min="8" max="8" width="9.125" style="11" customWidth="1"/>
    <col min="9" max="9" width="8.94166666666667" style="7" customWidth="1"/>
    <col min="10" max="10" width="5.38333333333333" style="7" customWidth="1"/>
    <col min="11" max="11" width="14.1333333333333" style="7" customWidth="1"/>
    <col min="12" max="12" width="9.875" style="3" customWidth="1"/>
    <col min="13" max="13" width="4.45833333333333" style="7" customWidth="1"/>
    <col min="14" max="14" width="9.475" style="7" customWidth="1"/>
    <col min="15" max="15" width="5.56666666666667" style="7" customWidth="1"/>
    <col min="16" max="16384" width="9" style="1"/>
  </cols>
  <sheetData>
    <row r="1" s="1" customFormat="1" ht="33" customHeight="1" spans="1:15">
      <c r="A1" s="12" t="s">
        <v>0</v>
      </c>
      <c r="B1" s="13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="2" customFormat="1" ht="30" customHeight="1" spans="1:15">
      <c r="A2" s="15" t="s">
        <v>2</v>
      </c>
      <c r="B2" s="15"/>
      <c r="C2" s="15"/>
      <c r="D2" s="15"/>
      <c r="E2" s="15"/>
      <c r="F2" s="15"/>
      <c r="G2" s="15"/>
      <c r="H2" s="16"/>
      <c r="I2" s="15"/>
      <c r="J2" s="15"/>
      <c r="K2" s="15"/>
      <c r="L2" s="15"/>
      <c r="M2" s="15"/>
      <c r="N2" s="15"/>
      <c r="O2" s="15"/>
    </row>
    <row r="3" s="3" customFormat="1" ht="37" customHeight="1" spans="1:15">
      <c r="A3" s="17" t="s">
        <v>3</v>
      </c>
      <c r="B3" s="18" t="s">
        <v>4</v>
      </c>
      <c r="C3" s="17" t="s">
        <v>5</v>
      </c>
      <c r="D3" s="19" t="s">
        <v>6</v>
      </c>
      <c r="E3" s="17" t="s">
        <v>7</v>
      </c>
      <c r="F3" s="19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31" t="s">
        <v>13</v>
      </c>
      <c r="L3" s="18" t="s">
        <v>14</v>
      </c>
      <c r="M3" s="17" t="s">
        <v>15</v>
      </c>
      <c r="N3" s="17" t="s">
        <v>16</v>
      </c>
      <c r="O3" s="17" t="s">
        <v>17</v>
      </c>
    </row>
    <row r="4" s="4" customFormat="1" ht="25" customHeight="1" spans="1:15">
      <c r="A4" s="20">
        <v>1</v>
      </c>
      <c r="B4" s="21" t="s">
        <v>18</v>
      </c>
      <c r="C4" s="22" t="s">
        <v>19</v>
      </c>
      <c r="D4" s="23" t="s">
        <v>20</v>
      </c>
      <c r="E4" s="20" t="s">
        <v>21</v>
      </c>
      <c r="F4" s="20" t="s">
        <v>22</v>
      </c>
      <c r="G4" s="24" t="s">
        <v>23</v>
      </c>
      <c r="H4" s="20" t="s">
        <v>24</v>
      </c>
      <c r="I4" s="20" t="s">
        <v>25</v>
      </c>
      <c r="J4" s="20" t="s">
        <v>26</v>
      </c>
      <c r="K4" s="36" t="s">
        <v>27</v>
      </c>
      <c r="L4" s="21" t="s">
        <v>28</v>
      </c>
      <c r="M4" s="32" t="s">
        <v>29</v>
      </c>
      <c r="N4" s="32">
        <v>1650</v>
      </c>
      <c r="O4" s="20"/>
    </row>
    <row r="5" s="5" customFormat="1" ht="25" customHeight="1" spans="1:16">
      <c r="A5" s="20">
        <v>2</v>
      </c>
      <c r="B5" s="21" t="s">
        <v>30</v>
      </c>
      <c r="C5" s="22" t="s">
        <v>19</v>
      </c>
      <c r="D5" s="23" t="s">
        <v>31</v>
      </c>
      <c r="E5" s="20" t="s">
        <v>21</v>
      </c>
      <c r="F5" s="20" t="s">
        <v>32</v>
      </c>
      <c r="G5" s="24" t="s">
        <v>33</v>
      </c>
      <c r="H5" s="20" t="s">
        <v>24</v>
      </c>
      <c r="I5" s="20" t="s">
        <v>25</v>
      </c>
      <c r="J5" s="20" t="s">
        <v>26</v>
      </c>
      <c r="K5" s="36" t="s">
        <v>34</v>
      </c>
      <c r="L5" s="21" t="s">
        <v>35</v>
      </c>
      <c r="M5" s="32" t="s">
        <v>29</v>
      </c>
      <c r="N5" s="32">
        <v>1650</v>
      </c>
      <c r="O5" s="20"/>
      <c r="P5" s="4"/>
    </row>
    <row r="6" s="4" customFormat="1" ht="25" customHeight="1" spans="1:15">
      <c r="A6" s="20">
        <v>3</v>
      </c>
      <c r="B6" s="21" t="s">
        <v>36</v>
      </c>
      <c r="C6" s="22" t="s">
        <v>19</v>
      </c>
      <c r="D6" s="23" t="s">
        <v>37</v>
      </c>
      <c r="E6" s="20" t="s">
        <v>21</v>
      </c>
      <c r="F6" s="20" t="s">
        <v>38</v>
      </c>
      <c r="G6" s="24" t="s">
        <v>39</v>
      </c>
      <c r="H6" s="20" t="s">
        <v>24</v>
      </c>
      <c r="I6" s="20" t="s">
        <v>25</v>
      </c>
      <c r="J6" s="20" t="s">
        <v>26</v>
      </c>
      <c r="K6" s="36" t="s">
        <v>40</v>
      </c>
      <c r="L6" s="21" t="s">
        <v>41</v>
      </c>
      <c r="M6" s="32" t="s">
        <v>29</v>
      </c>
      <c r="N6" s="32">
        <v>1650</v>
      </c>
      <c r="O6" s="20"/>
    </row>
    <row r="7" s="6" customFormat="1" ht="25" customHeight="1" spans="1:16">
      <c r="A7" s="20">
        <v>4</v>
      </c>
      <c r="B7" s="21" t="s">
        <v>42</v>
      </c>
      <c r="C7" s="22" t="s">
        <v>19</v>
      </c>
      <c r="D7" s="23" t="s">
        <v>43</v>
      </c>
      <c r="E7" s="20" t="s">
        <v>21</v>
      </c>
      <c r="F7" s="25" t="s">
        <v>44</v>
      </c>
      <c r="G7" s="24" t="s">
        <v>45</v>
      </c>
      <c r="H7" s="25" t="s">
        <v>24</v>
      </c>
      <c r="I7" s="20" t="s">
        <v>25</v>
      </c>
      <c r="J7" s="20" t="s">
        <v>26</v>
      </c>
      <c r="K7" s="36" t="s">
        <v>46</v>
      </c>
      <c r="L7" s="21" t="s">
        <v>47</v>
      </c>
      <c r="M7" s="32" t="s">
        <v>29</v>
      </c>
      <c r="N7" s="32">
        <v>1650</v>
      </c>
      <c r="O7" s="20"/>
      <c r="P7" s="4"/>
    </row>
    <row r="8" s="5" customFormat="1" ht="25" customHeight="1" spans="1:16">
      <c r="A8" s="20">
        <v>5</v>
      </c>
      <c r="B8" s="21" t="s">
        <v>48</v>
      </c>
      <c r="C8" s="22" t="s">
        <v>19</v>
      </c>
      <c r="D8" s="23" t="s">
        <v>49</v>
      </c>
      <c r="E8" s="20" t="s">
        <v>21</v>
      </c>
      <c r="F8" s="25" t="s">
        <v>50</v>
      </c>
      <c r="G8" s="24" t="s">
        <v>51</v>
      </c>
      <c r="H8" s="25" t="s">
        <v>24</v>
      </c>
      <c r="I8" s="20" t="s">
        <v>25</v>
      </c>
      <c r="J8" s="20" t="s">
        <v>26</v>
      </c>
      <c r="K8" s="36" t="s">
        <v>52</v>
      </c>
      <c r="L8" s="21" t="s">
        <v>53</v>
      </c>
      <c r="M8" s="32" t="s">
        <v>29</v>
      </c>
      <c r="N8" s="32">
        <v>1650</v>
      </c>
      <c r="O8" s="20"/>
      <c r="P8" s="4"/>
    </row>
    <row r="9" s="6" customFormat="1" ht="25" customHeight="1" spans="1:16">
      <c r="A9" s="20">
        <v>6</v>
      </c>
      <c r="B9" s="21" t="s">
        <v>54</v>
      </c>
      <c r="C9" s="22" t="s">
        <v>19</v>
      </c>
      <c r="D9" s="23" t="s">
        <v>55</v>
      </c>
      <c r="E9" s="20" t="s">
        <v>21</v>
      </c>
      <c r="F9" s="25" t="s">
        <v>56</v>
      </c>
      <c r="G9" s="24" t="s">
        <v>57</v>
      </c>
      <c r="H9" s="25" t="s">
        <v>24</v>
      </c>
      <c r="I9" s="20" t="s">
        <v>25</v>
      </c>
      <c r="J9" s="20" t="s">
        <v>26</v>
      </c>
      <c r="K9" s="36" t="s">
        <v>58</v>
      </c>
      <c r="L9" s="21" t="s">
        <v>59</v>
      </c>
      <c r="M9" s="32" t="s">
        <v>29</v>
      </c>
      <c r="N9" s="32">
        <v>1650</v>
      </c>
      <c r="O9" s="20"/>
      <c r="P9" s="4"/>
    </row>
    <row r="10" s="4" customFormat="1" ht="25" customHeight="1" spans="1:15">
      <c r="A10" s="20">
        <v>7</v>
      </c>
      <c r="B10" s="21" t="s">
        <v>60</v>
      </c>
      <c r="C10" s="22" t="s">
        <v>19</v>
      </c>
      <c r="D10" s="23" t="s">
        <v>61</v>
      </c>
      <c r="E10" s="20" t="s">
        <v>62</v>
      </c>
      <c r="F10" s="25" t="s">
        <v>63</v>
      </c>
      <c r="G10" s="24" t="s">
        <v>64</v>
      </c>
      <c r="H10" s="25" t="s">
        <v>65</v>
      </c>
      <c r="I10" s="20" t="s">
        <v>25</v>
      </c>
      <c r="J10" s="20" t="s">
        <v>26</v>
      </c>
      <c r="K10" s="36" t="s">
        <v>66</v>
      </c>
      <c r="L10" s="21" t="s">
        <v>67</v>
      </c>
      <c r="M10" s="32" t="s">
        <v>29</v>
      </c>
      <c r="N10" s="32">
        <v>1650</v>
      </c>
      <c r="O10" s="20"/>
    </row>
    <row r="11" s="4" customFormat="1" ht="25" customHeight="1" spans="1:15">
      <c r="A11" s="20">
        <v>8</v>
      </c>
      <c r="B11" s="21" t="s">
        <v>68</v>
      </c>
      <c r="C11" s="22" t="s">
        <v>19</v>
      </c>
      <c r="D11" s="23" t="s">
        <v>69</v>
      </c>
      <c r="E11" s="20" t="s">
        <v>70</v>
      </c>
      <c r="F11" s="25" t="s">
        <v>71</v>
      </c>
      <c r="G11" s="24" t="s">
        <v>72</v>
      </c>
      <c r="H11" s="25" t="s">
        <v>24</v>
      </c>
      <c r="I11" s="20" t="s">
        <v>25</v>
      </c>
      <c r="J11" s="20" t="s">
        <v>26</v>
      </c>
      <c r="K11" s="36" t="s">
        <v>73</v>
      </c>
      <c r="L11" s="21" t="s">
        <v>74</v>
      </c>
      <c r="M11" s="32" t="s">
        <v>29</v>
      </c>
      <c r="N11" s="32">
        <v>1650</v>
      </c>
      <c r="O11" s="20" t="s">
        <v>75</v>
      </c>
    </row>
    <row r="12" s="5" customFormat="1" ht="25" customHeight="1" spans="1:16">
      <c r="A12" s="20">
        <v>9</v>
      </c>
      <c r="B12" s="21" t="s">
        <v>76</v>
      </c>
      <c r="C12" s="22" t="s">
        <v>77</v>
      </c>
      <c r="D12" s="23" t="s">
        <v>78</v>
      </c>
      <c r="E12" s="20" t="s">
        <v>62</v>
      </c>
      <c r="F12" s="25" t="s">
        <v>79</v>
      </c>
      <c r="G12" s="24" t="s">
        <v>80</v>
      </c>
      <c r="H12" s="25" t="s">
        <v>65</v>
      </c>
      <c r="I12" s="20" t="s">
        <v>25</v>
      </c>
      <c r="J12" s="20" t="s">
        <v>26</v>
      </c>
      <c r="K12" s="36" t="s">
        <v>81</v>
      </c>
      <c r="L12" s="21" t="s">
        <v>82</v>
      </c>
      <c r="M12" s="32" t="s">
        <v>29</v>
      </c>
      <c r="N12" s="32">
        <v>1650</v>
      </c>
      <c r="O12" s="20"/>
      <c r="P12" s="4"/>
    </row>
    <row r="13" s="5" customFormat="1" ht="25" customHeight="1" spans="1:16">
      <c r="A13" s="20">
        <v>10</v>
      </c>
      <c r="B13" s="20" t="s">
        <v>83</v>
      </c>
      <c r="C13" s="22" t="s">
        <v>19</v>
      </c>
      <c r="D13" s="23" t="s">
        <v>84</v>
      </c>
      <c r="E13" s="20" t="s">
        <v>70</v>
      </c>
      <c r="F13" s="25" t="s">
        <v>85</v>
      </c>
      <c r="G13" s="24" t="s">
        <v>86</v>
      </c>
      <c r="H13" s="25" t="s">
        <v>24</v>
      </c>
      <c r="I13" s="20" t="s">
        <v>25</v>
      </c>
      <c r="J13" s="20" t="s">
        <v>26</v>
      </c>
      <c r="K13" s="36" t="s">
        <v>87</v>
      </c>
      <c r="L13" s="21" t="s">
        <v>88</v>
      </c>
      <c r="M13" s="32" t="s">
        <v>29</v>
      </c>
      <c r="N13" s="32">
        <v>1650</v>
      </c>
      <c r="O13" s="20"/>
      <c r="P13" s="4"/>
    </row>
    <row r="14" s="5" customFormat="1" ht="25" customHeight="1" spans="1:16">
      <c r="A14" s="20">
        <v>11</v>
      </c>
      <c r="B14" s="21" t="s">
        <v>89</v>
      </c>
      <c r="C14" s="22" t="s">
        <v>77</v>
      </c>
      <c r="D14" s="23" t="s">
        <v>90</v>
      </c>
      <c r="E14" s="20" t="s">
        <v>21</v>
      </c>
      <c r="F14" s="25" t="s">
        <v>91</v>
      </c>
      <c r="G14" s="24" t="s">
        <v>92</v>
      </c>
      <c r="H14" s="25" t="s">
        <v>24</v>
      </c>
      <c r="I14" s="20" t="s">
        <v>25</v>
      </c>
      <c r="J14" s="20" t="s">
        <v>26</v>
      </c>
      <c r="K14" s="36" t="s">
        <v>93</v>
      </c>
      <c r="L14" s="21" t="s">
        <v>94</v>
      </c>
      <c r="M14" s="32" t="s">
        <v>29</v>
      </c>
      <c r="N14" s="32">
        <v>1650</v>
      </c>
      <c r="O14" s="20"/>
      <c r="P14" s="4"/>
    </row>
    <row r="15" s="6" customFormat="1" ht="25" customHeight="1" spans="1:16">
      <c r="A15" s="20">
        <v>12</v>
      </c>
      <c r="B15" s="21" t="s">
        <v>95</v>
      </c>
      <c r="C15" s="22" t="s">
        <v>19</v>
      </c>
      <c r="D15" s="23" t="s">
        <v>96</v>
      </c>
      <c r="E15" s="20" t="s">
        <v>21</v>
      </c>
      <c r="F15" s="20" t="s">
        <v>97</v>
      </c>
      <c r="G15" s="24" t="s">
        <v>98</v>
      </c>
      <c r="H15" s="20" t="s">
        <v>24</v>
      </c>
      <c r="I15" s="20" t="s">
        <v>25</v>
      </c>
      <c r="J15" s="20" t="s">
        <v>26</v>
      </c>
      <c r="K15" s="36" t="s">
        <v>99</v>
      </c>
      <c r="L15" s="21" t="s">
        <v>100</v>
      </c>
      <c r="M15" s="32" t="s">
        <v>29</v>
      </c>
      <c r="N15" s="32">
        <v>1650</v>
      </c>
      <c r="O15" s="20"/>
      <c r="P15" s="4"/>
    </row>
    <row r="16" s="6" customFormat="1" ht="25" customHeight="1" spans="1:16">
      <c r="A16" s="20">
        <v>13</v>
      </c>
      <c r="B16" s="21" t="s">
        <v>101</v>
      </c>
      <c r="C16" s="22" t="s">
        <v>19</v>
      </c>
      <c r="D16" s="23" t="s">
        <v>102</v>
      </c>
      <c r="E16" s="20" t="s">
        <v>103</v>
      </c>
      <c r="F16" s="20" t="s">
        <v>104</v>
      </c>
      <c r="G16" s="26" t="s">
        <v>105</v>
      </c>
      <c r="H16" s="20" t="s">
        <v>65</v>
      </c>
      <c r="I16" s="20" t="s">
        <v>25</v>
      </c>
      <c r="J16" s="20" t="s">
        <v>26</v>
      </c>
      <c r="K16" s="36" t="s">
        <v>106</v>
      </c>
      <c r="L16" s="21" t="s">
        <v>107</v>
      </c>
      <c r="M16" s="32" t="s">
        <v>29</v>
      </c>
      <c r="N16" s="32">
        <v>1650</v>
      </c>
      <c r="O16" s="20"/>
      <c r="P16" s="4"/>
    </row>
    <row r="17" s="5" customFormat="1" ht="25" customHeight="1" spans="1:16">
      <c r="A17" s="20">
        <v>14</v>
      </c>
      <c r="B17" s="21" t="s">
        <v>108</v>
      </c>
      <c r="C17" s="22" t="s">
        <v>77</v>
      </c>
      <c r="D17" s="23" t="s">
        <v>109</v>
      </c>
      <c r="E17" s="20" t="s">
        <v>21</v>
      </c>
      <c r="F17" s="25" t="s">
        <v>110</v>
      </c>
      <c r="G17" s="26" t="s">
        <v>111</v>
      </c>
      <c r="H17" s="25" t="s">
        <v>24</v>
      </c>
      <c r="I17" s="20" t="s">
        <v>25</v>
      </c>
      <c r="J17" s="20" t="s">
        <v>26</v>
      </c>
      <c r="K17" s="36" t="s">
        <v>112</v>
      </c>
      <c r="L17" s="21" t="s">
        <v>113</v>
      </c>
      <c r="M17" s="32" t="s">
        <v>29</v>
      </c>
      <c r="N17" s="32">
        <v>1650</v>
      </c>
      <c r="O17" s="20"/>
      <c r="P17" s="4"/>
    </row>
    <row r="18" s="5" customFormat="1" ht="25" customHeight="1" spans="1:16">
      <c r="A18" s="20">
        <v>15</v>
      </c>
      <c r="B18" s="21" t="s">
        <v>114</v>
      </c>
      <c r="C18" s="22" t="s">
        <v>77</v>
      </c>
      <c r="D18" s="23" t="s">
        <v>115</v>
      </c>
      <c r="E18" s="20" t="s">
        <v>21</v>
      </c>
      <c r="F18" s="25" t="s">
        <v>116</v>
      </c>
      <c r="G18" s="26" t="s">
        <v>117</v>
      </c>
      <c r="H18" s="25" t="s">
        <v>24</v>
      </c>
      <c r="I18" s="20" t="s">
        <v>25</v>
      </c>
      <c r="J18" s="20" t="s">
        <v>26</v>
      </c>
      <c r="K18" s="36" t="s">
        <v>118</v>
      </c>
      <c r="L18" s="21" t="s">
        <v>119</v>
      </c>
      <c r="M18" s="32" t="s">
        <v>29</v>
      </c>
      <c r="N18" s="32">
        <v>1650</v>
      </c>
      <c r="O18" s="20"/>
      <c r="P18" s="4"/>
    </row>
    <row r="19" s="6" customFormat="1" ht="25" customHeight="1" spans="1:16">
      <c r="A19" s="20">
        <v>16</v>
      </c>
      <c r="B19" s="21" t="s">
        <v>120</v>
      </c>
      <c r="C19" s="22" t="s">
        <v>19</v>
      </c>
      <c r="D19" s="23" t="s">
        <v>121</v>
      </c>
      <c r="E19" s="20" t="s">
        <v>70</v>
      </c>
      <c r="F19" s="25" t="s">
        <v>122</v>
      </c>
      <c r="G19" s="26" t="s">
        <v>123</v>
      </c>
      <c r="H19" s="25" t="s">
        <v>24</v>
      </c>
      <c r="I19" s="20" t="s">
        <v>25</v>
      </c>
      <c r="J19" s="20" t="s">
        <v>26</v>
      </c>
      <c r="K19" s="36" t="s">
        <v>124</v>
      </c>
      <c r="L19" s="21" t="s">
        <v>125</v>
      </c>
      <c r="M19" s="32" t="s">
        <v>29</v>
      </c>
      <c r="N19" s="32">
        <v>1650</v>
      </c>
      <c r="O19" s="20"/>
      <c r="P19" s="4"/>
    </row>
    <row r="20" s="6" customFormat="1" ht="25" customHeight="1" spans="1:16">
      <c r="A20" s="20">
        <v>17</v>
      </c>
      <c r="B20" s="21" t="s">
        <v>126</v>
      </c>
      <c r="C20" s="22" t="s">
        <v>19</v>
      </c>
      <c r="D20" s="23" t="s">
        <v>127</v>
      </c>
      <c r="E20" s="20" t="s">
        <v>62</v>
      </c>
      <c r="F20" s="20" t="s">
        <v>128</v>
      </c>
      <c r="G20" s="26" t="s">
        <v>129</v>
      </c>
      <c r="H20" s="20" t="s">
        <v>24</v>
      </c>
      <c r="I20" s="20" t="s">
        <v>25</v>
      </c>
      <c r="J20" s="20" t="s">
        <v>26</v>
      </c>
      <c r="K20" s="36" t="s">
        <v>130</v>
      </c>
      <c r="L20" s="32" t="s">
        <v>131</v>
      </c>
      <c r="M20" s="32" t="s">
        <v>29</v>
      </c>
      <c r="N20" s="32">
        <v>1650</v>
      </c>
      <c r="O20" s="20"/>
      <c r="P20" s="4"/>
    </row>
    <row r="21" s="6" customFormat="1" ht="25" customHeight="1" spans="1:16">
      <c r="A21" s="20">
        <v>18</v>
      </c>
      <c r="B21" s="21" t="s">
        <v>132</v>
      </c>
      <c r="C21" s="22" t="s">
        <v>19</v>
      </c>
      <c r="D21" s="23" t="s">
        <v>133</v>
      </c>
      <c r="E21" s="20" t="s">
        <v>62</v>
      </c>
      <c r="F21" s="25" t="s">
        <v>134</v>
      </c>
      <c r="G21" s="26" t="s">
        <v>135</v>
      </c>
      <c r="H21" s="25" t="s">
        <v>24</v>
      </c>
      <c r="I21" s="20" t="s">
        <v>25</v>
      </c>
      <c r="J21" s="20" t="s">
        <v>26</v>
      </c>
      <c r="K21" s="36" t="s">
        <v>136</v>
      </c>
      <c r="L21" s="21" t="s">
        <v>137</v>
      </c>
      <c r="M21" s="32" t="s">
        <v>29</v>
      </c>
      <c r="N21" s="32">
        <v>1650</v>
      </c>
      <c r="O21" s="20" t="s">
        <v>75</v>
      </c>
      <c r="P21" s="4"/>
    </row>
    <row r="22" s="5" customFormat="1" ht="25" customHeight="1" spans="1:16">
      <c r="A22" s="20">
        <v>19</v>
      </c>
      <c r="B22" s="21" t="s">
        <v>138</v>
      </c>
      <c r="C22" s="22" t="s">
        <v>19</v>
      </c>
      <c r="D22" s="23" t="s">
        <v>139</v>
      </c>
      <c r="E22" s="20" t="s">
        <v>21</v>
      </c>
      <c r="F22" s="20" t="s">
        <v>140</v>
      </c>
      <c r="G22" s="26" t="s">
        <v>141</v>
      </c>
      <c r="H22" s="20" t="s">
        <v>24</v>
      </c>
      <c r="I22" s="20" t="s">
        <v>25</v>
      </c>
      <c r="J22" s="20" t="s">
        <v>26</v>
      </c>
      <c r="K22" s="36" t="s">
        <v>142</v>
      </c>
      <c r="L22" s="21" t="s">
        <v>143</v>
      </c>
      <c r="M22" s="32" t="s">
        <v>29</v>
      </c>
      <c r="N22" s="32">
        <v>1650</v>
      </c>
      <c r="O22" s="20"/>
      <c r="P22" s="4"/>
    </row>
    <row r="23" s="4" customFormat="1" ht="25" customHeight="1" spans="1:15">
      <c r="A23" s="20">
        <v>20</v>
      </c>
      <c r="B23" s="21" t="s">
        <v>144</v>
      </c>
      <c r="C23" s="22" t="s">
        <v>19</v>
      </c>
      <c r="D23" s="23" t="s">
        <v>145</v>
      </c>
      <c r="E23" s="20" t="s">
        <v>21</v>
      </c>
      <c r="F23" s="20" t="s">
        <v>146</v>
      </c>
      <c r="G23" s="26" t="s">
        <v>147</v>
      </c>
      <c r="H23" s="20" t="s">
        <v>24</v>
      </c>
      <c r="I23" s="20" t="s">
        <v>25</v>
      </c>
      <c r="J23" s="20" t="s">
        <v>26</v>
      </c>
      <c r="K23" s="36" t="s">
        <v>148</v>
      </c>
      <c r="L23" s="21" t="s">
        <v>149</v>
      </c>
      <c r="M23" s="32" t="s">
        <v>29</v>
      </c>
      <c r="N23" s="32">
        <v>1650</v>
      </c>
      <c r="O23" s="20"/>
    </row>
    <row r="24" s="4" customFormat="1" ht="25" customHeight="1" spans="1:15">
      <c r="A24" s="20">
        <v>21</v>
      </c>
      <c r="B24" s="21" t="s">
        <v>150</v>
      </c>
      <c r="C24" s="22" t="s">
        <v>19</v>
      </c>
      <c r="D24" s="23" t="s">
        <v>151</v>
      </c>
      <c r="E24" s="20" t="s">
        <v>152</v>
      </c>
      <c r="F24" s="20" t="s">
        <v>153</v>
      </c>
      <c r="G24" s="26" t="s">
        <v>154</v>
      </c>
      <c r="H24" s="20" t="s">
        <v>24</v>
      </c>
      <c r="I24" s="20" t="s">
        <v>25</v>
      </c>
      <c r="J24" s="20" t="s">
        <v>26</v>
      </c>
      <c r="K24" s="36" t="s">
        <v>155</v>
      </c>
      <c r="L24" s="21" t="s">
        <v>156</v>
      </c>
      <c r="M24" s="32" t="s">
        <v>29</v>
      </c>
      <c r="N24" s="32">
        <v>1650</v>
      </c>
      <c r="O24" s="20" t="s">
        <v>75</v>
      </c>
    </row>
    <row r="25" s="5" customFormat="1" ht="25" customHeight="1" spans="1:16">
      <c r="A25" s="20">
        <v>22</v>
      </c>
      <c r="B25" s="20" t="s">
        <v>157</v>
      </c>
      <c r="C25" s="22" t="s">
        <v>19</v>
      </c>
      <c r="D25" s="23" t="s">
        <v>158</v>
      </c>
      <c r="E25" s="20" t="s">
        <v>62</v>
      </c>
      <c r="F25" s="27" t="s">
        <v>159</v>
      </c>
      <c r="G25" s="26" t="s">
        <v>160</v>
      </c>
      <c r="H25" s="27" t="s">
        <v>24</v>
      </c>
      <c r="I25" s="20" t="s">
        <v>25</v>
      </c>
      <c r="J25" s="20" t="s">
        <v>26</v>
      </c>
      <c r="K25" s="36" t="s">
        <v>161</v>
      </c>
      <c r="L25" s="21" t="s">
        <v>162</v>
      </c>
      <c r="M25" s="32" t="s">
        <v>29</v>
      </c>
      <c r="N25" s="32">
        <v>1650</v>
      </c>
      <c r="O25" s="20" t="s">
        <v>75</v>
      </c>
      <c r="P25" s="4"/>
    </row>
    <row r="26" s="5" customFormat="1" ht="25" customHeight="1" spans="1:16">
      <c r="A26" s="20">
        <v>23</v>
      </c>
      <c r="B26" s="21" t="s">
        <v>163</v>
      </c>
      <c r="C26" s="22" t="s">
        <v>19</v>
      </c>
      <c r="D26" s="23" t="s">
        <v>164</v>
      </c>
      <c r="E26" s="20" t="s">
        <v>21</v>
      </c>
      <c r="F26" s="20" t="s">
        <v>165</v>
      </c>
      <c r="G26" s="26" t="s">
        <v>166</v>
      </c>
      <c r="H26" s="20" t="s">
        <v>24</v>
      </c>
      <c r="I26" s="20" t="s">
        <v>25</v>
      </c>
      <c r="J26" s="20" t="s">
        <v>26</v>
      </c>
      <c r="K26" s="36" t="s">
        <v>167</v>
      </c>
      <c r="L26" s="21" t="s">
        <v>168</v>
      </c>
      <c r="M26" s="32" t="s">
        <v>29</v>
      </c>
      <c r="N26" s="32">
        <v>1650</v>
      </c>
      <c r="O26" s="20"/>
      <c r="P26" s="4"/>
    </row>
    <row r="27" s="6" customFormat="1" ht="25" customHeight="1" spans="1:16">
      <c r="A27" s="20">
        <v>24</v>
      </c>
      <c r="B27" s="21" t="s">
        <v>169</v>
      </c>
      <c r="C27" s="22" t="s">
        <v>19</v>
      </c>
      <c r="D27" s="23" t="s">
        <v>170</v>
      </c>
      <c r="E27" s="20" t="s">
        <v>152</v>
      </c>
      <c r="F27" s="20" t="s">
        <v>171</v>
      </c>
      <c r="G27" s="26" t="s">
        <v>172</v>
      </c>
      <c r="H27" s="20" t="s">
        <v>24</v>
      </c>
      <c r="I27" s="20" t="s">
        <v>25</v>
      </c>
      <c r="J27" s="20" t="s">
        <v>26</v>
      </c>
      <c r="K27" s="36" t="s">
        <v>173</v>
      </c>
      <c r="L27" s="21" t="s">
        <v>174</v>
      </c>
      <c r="M27" s="32" t="s">
        <v>29</v>
      </c>
      <c r="N27" s="32">
        <v>1650</v>
      </c>
      <c r="O27" s="20" t="s">
        <v>75</v>
      </c>
      <c r="P27" s="4"/>
    </row>
    <row r="28" s="6" customFormat="1" ht="25" customHeight="1" spans="1:15">
      <c r="A28" s="28" t="s">
        <v>175</v>
      </c>
      <c r="B28" s="29"/>
      <c r="C28" s="29"/>
      <c r="D28" s="29"/>
      <c r="E28" s="29"/>
      <c r="F28" s="29"/>
      <c r="G28" s="29"/>
      <c r="H28" s="30"/>
      <c r="I28" s="29"/>
      <c r="J28" s="29"/>
      <c r="K28" s="29"/>
      <c r="L28" s="29"/>
      <c r="M28" s="33"/>
      <c r="N28" s="34">
        <f>SUM(N4:N27)</f>
        <v>39600</v>
      </c>
      <c r="O28" s="35"/>
    </row>
  </sheetData>
  <mergeCells count="3">
    <mergeCell ref="B1:O1"/>
    <mergeCell ref="A2:O2"/>
    <mergeCell ref="A28:M28"/>
  </mergeCells>
  <conditionalFormatting sqref="B$1:B$1048576">
    <cfRule type="duplicateValues" dxfId="0" priority="1"/>
  </conditionalFormatting>
  <conditionalFormatting sqref="B4:B27">
    <cfRule type="duplicateValues" dxfId="0" priority="138"/>
  </conditionalFormatting>
  <conditionalFormatting sqref="B1:B3 B28:B1048576">
    <cfRule type="duplicateValues" dxfId="0" priority="146"/>
  </conditionalFormatting>
  <conditionalFormatting sqref="B3 D3">
    <cfRule type="duplicateValues" dxfId="0" priority="169"/>
  </conditionalFormatting>
  <conditionalFormatting sqref="B4:B20 B22:B27">
    <cfRule type="duplicateValues" dxfId="0" priority="139"/>
  </conditionalFormatting>
  <printOptions horizontalCentered="1"/>
  <pageMargins left="0.511805555555556" right="0.472222222222222" top="0.708333333333333" bottom="0.66875" header="0.314583333333333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2023-02-15T08:48:00Z</dcterms:created>
  <dcterms:modified xsi:type="dcterms:W3CDTF">2024-10-29T03:38:13Z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50B06D2FBD0D4A1E939CDBF143FC1B4E</vt:lpwstr>
  </property>
  <property fmtid="{D5CDD505-2E9C-101B-9397-08002B2CF9AE}" pid="3" name="KSOProductBuildVer">
    <vt:lpwstr>2052-12.1.0.18608</vt:lpwstr>
  </property>
</Properties>
</file>